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4" i="2" l="1"/>
  <c r="G504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059" i="2"/>
  <c r="G2058" i="2"/>
  <c r="G182" i="2"/>
  <c r="G2935" i="2"/>
  <c r="G183" i="2"/>
  <c r="G181" i="2"/>
  <c r="G180" i="2"/>
  <c r="G2751" i="2"/>
  <c r="G2750" i="2"/>
  <c r="G1950" i="2"/>
  <c r="G1949" i="2"/>
  <c r="G1948" i="2"/>
  <c r="G628" i="2"/>
  <c r="G627" i="2"/>
  <c r="G2089" i="2"/>
  <c r="G1483" i="2"/>
  <c r="G1482" i="2"/>
  <c r="G1481" i="2"/>
  <c r="G1480" i="2"/>
  <c r="G2043" i="2"/>
  <c r="G2042" i="2"/>
  <c r="G581" i="2"/>
  <c r="G580" i="2"/>
  <c r="G579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511" i="2"/>
  <c r="G3510" i="2"/>
  <c r="G3509" i="2"/>
  <c r="G3508" i="2"/>
  <c r="G3507" i="2"/>
  <c r="G3506" i="2"/>
  <c r="G3505" i="2"/>
  <c r="G3504" i="2"/>
  <c r="G3503" i="2"/>
  <c r="G3502" i="2"/>
  <c r="G1837" i="2"/>
  <c r="G1838" i="2"/>
  <c r="G1839" i="2"/>
  <c r="G1840" i="2"/>
  <c r="G1841" i="2"/>
  <c r="G1842" i="2"/>
  <c r="G1843" i="2"/>
  <c r="G1844" i="2"/>
  <c r="G1845" i="2"/>
  <c r="G1836" i="2"/>
  <c r="G2934" i="2"/>
  <c r="G1479" i="2"/>
  <c r="G147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464" i="2"/>
  <c r="G466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1853" i="2"/>
  <c r="G2528" i="2"/>
  <c r="G179" i="2"/>
  <c r="G178" i="2"/>
  <c r="G177" i="2"/>
  <c r="G176" i="2"/>
  <c r="G175" i="2"/>
  <c r="G174" i="2"/>
  <c r="G173" i="2"/>
  <c r="G172" i="2"/>
  <c r="G171" i="2"/>
  <c r="G170" i="2"/>
  <c r="G169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4035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581" i="2"/>
  <c r="G3582" i="2"/>
  <c r="G3583" i="2"/>
  <c r="G3584" i="2"/>
  <c r="G3585" i="2"/>
  <c r="G3586" i="2"/>
  <c r="G3587" i="2"/>
  <c r="G3588" i="2"/>
  <c r="G3589" i="2"/>
  <c r="G3590" i="2"/>
  <c r="G3591" i="2"/>
  <c r="G3592" i="2"/>
  <c r="G3593" i="2"/>
  <c r="G3594" i="2"/>
  <c r="G3595" i="2"/>
  <c r="G3580" i="2"/>
  <c r="G1477" i="2"/>
  <c r="G1476" i="2"/>
  <c r="G1475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2741" i="2"/>
  <c r="G2740" i="2"/>
  <c r="G2739" i="2"/>
  <c r="G2738" i="2"/>
  <c r="G3410" i="2"/>
  <c r="G3409" i="2"/>
  <c r="G3408" i="2"/>
  <c r="G3407" i="2"/>
  <c r="G3406" i="2"/>
  <c r="G3404" i="2"/>
  <c r="G3405" i="2"/>
  <c r="G3403" i="2"/>
  <c r="G1474" i="2"/>
  <c r="G1473" i="2"/>
  <c r="G1472" i="2"/>
  <c r="G3660" i="2"/>
  <c r="G3659" i="2"/>
  <c r="G3658" i="2"/>
  <c r="G3657" i="2"/>
  <c r="G3656" i="2"/>
  <c r="G3655" i="2"/>
  <c r="G3654" i="2"/>
  <c r="G3653" i="2"/>
  <c r="G3652" i="2"/>
  <c r="G3651" i="2"/>
  <c r="G3650" i="2"/>
  <c r="G2933" i="2"/>
  <c r="G293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982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168" i="2"/>
  <c r="G167" i="2"/>
  <c r="G3981" i="2"/>
  <c r="G508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3818" i="2"/>
  <c r="G3817" i="2"/>
  <c r="G3816" i="2"/>
  <c r="G3815" i="2"/>
  <c r="G3814" i="2"/>
  <c r="G4033" i="2"/>
  <c r="G4034" i="2"/>
  <c r="G4032" i="2"/>
  <c r="G2570" i="2"/>
  <c r="G2569" i="2"/>
  <c r="G2527" i="2"/>
  <c r="G1933" i="2"/>
  <c r="G1932" i="2"/>
  <c r="G1931" i="2"/>
  <c r="G1930" i="2"/>
  <c r="G1929" i="2"/>
  <c r="G1928" i="2"/>
  <c r="G1927" i="2"/>
  <c r="G1926" i="2"/>
  <c r="G1925" i="2"/>
  <c r="G1924" i="2"/>
  <c r="G1923" i="2"/>
  <c r="G422" i="2"/>
  <c r="G421" i="2"/>
  <c r="G418" i="2"/>
  <c r="G3739" i="2"/>
  <c r="G3738" i="2"/>
  <c r="G3737" i="2"/>
  <c r="G3977" i="2"/>
  <c r="G1471" i="2"/>
  <c r="G1470" i="2"/>
  <c r="G1469" i="2"/>
  <c r="G1468" i="2"/>
  <c r="G1467" i="2"/>
  <c r="G4260" i="2"/>
  <c r="G4259" i="2"/>
  <c r="G166" i="2"/>
  <c r="G165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974" i="2"/>
  <c r="G973" i="2"/>
  <c r="G972" i="2"/>
  <c r="G164" i="2"/>
  <c r="G163" i="2"/>
  <c r="G162" i="2"/>
  <c r="G161" i="2"/>
  <c r="G160" i="2"/>
  <c r="G159" i="2"/>
  <c r="G158" i="2"/>
  <c r="G157" i="2"/>
  <c r="G156" i="2"/>
  <c r="G155" i="2"/>
  <c r="G154" i="2"/>
  <c r="G4191" i="2"/>
  <c r="G3736" i="2"/>
  <c r="G3735" i="2"/>
  <c r="G3734" i="2"/>
  <c r="G153" i="2"/>
  <c r="G1702" i="2"/>
  <c r="G1637" i="2"/>
  <c r="G1636" i="2"/>
  <c r="G1635" i="2"/>
  <c r="G1634" i="2"/>
  <c r="G1633" i="2"/>
  <c r="G1632" i="2"/>
  <c r="G1631" i="2"/>
  <c r="G1630" i="2"/>
  <c r="G1629" i="2"/>
  <c r="G1556" i="2"/>
  <c r="G1555" i="2"/>
  <c r="G155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152" i="2"/>
  <c r="G151" i="2"/>
  <c r="G150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4171" i="2"/>
  <c r="G149" i="2"/>
  <c r="G148" i="2"/>
  <c r="G147" i="2"/>
  <c r="G4278" i="2"/>
  <c r="G4277" i="2"/>
  <c r="G4276" i="2"/>
  <c r="G3501" i="2"/>
  <c r="G3500" i="2"/>
  <c r="G3499" i="2"/>
  <c r="G3396" i="2"/>
  <c r="G2380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31" i="2"/>
  <c r="G4188" i="2"/>
  <c r="G472" i="2"/>
  <c r="G473" i="2"/>
  <c r="G474" i="2"/>
  <c r="G457" i="2"/>
  <c r="G456" i="2"/>
  <c r="G455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38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8" i="2"/>
  <c r="G146" i="2"/>
  <c r="G145" i="2"/>
  <c r="G144" i="2"/>
  <c r="G1055" i="2"/>
  <c r="G2845" i="2"/>
  <c r="G2844" i="2"/>
  <c r="G2843" i="2"/>
  <c r="G2842" i="2"/>
  <c r="G2841" i="2"/>
  <c r="G2840" i="2"/>
  <c r="G2839" i="2"/>
  <c r="G2838" i="2"/>
  <c r="G2837" i="2"/>
  <c r="G2836" i="2"/>
  <c r="G2849" i="2"/>
  <c r="G2635" i="2"/>
  <c r="G2634" i="2"/>
  <c r="G4275" i="2"/>
  <c r="G4272" i="2"/>
  <c r="G2961" i="2"/>
  <c r="G2960" i="2"/>
  <c r="G3068" i="2"/>
  <c r="G3067" i="2"/>
  <c r="G3066" i="2"/>
  <c r="G3065" i="2"/>
  <c r="G949" i="2"/>
  <c r="G143" i="2"/>
  <c r="G142" i="2"/>
  <c r="G2633" i="2"/>
  <c r="G2632" i="2"/>
  <c r="G2631" i="2"/>
  <c r="G2630" i="2"/>
  <c r="G3134" i="2"/>
  <c r="G3133" i="2"/>
  <c r="G2219" i="2"/>
  <c r="G2218" i="2"/>
  <c r="G2217" i="2"/>
  <c r="G2216" i="2"/>
  <c r="G1186" i="2"/>
  <c r="G1628" i="2"/>
  <c r="G162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3649" i="2"/>
  <c r="G3648" i="2"/>
  <c r="G2931" i="2"/>
  <c r="G2379" i="2"/>
  <c r="G2392" i="2"/>
  <c r="G2391" i="2"/>
  <c r="G2390" i="2"/>
  <c r="G2389" i="2"/>
  <c r="G2388" i="2"/>
  <c r="G2387" i="2"/>
  <c r="G1305" i="2"/>
  <c r="G1304" i="2"/>
  <c r="G1301" i="2"/>
  <c r="G2526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105" i="2"/>
  <c r="G2104" i="2"/>
  <c r="G2088" i="2"/>
  <c r="G2099" i="2"/>
  <c r="G2100" i="2"/>
  <c r="G2101" i="2"/>
  <c r="G2098" i="2"/>
  <c r="G3976" i="2"/>
  <c r="G3975" i="2"/>
  <c r="G3980" i="2"/>
  <c r="G3395" i="2"/>
  <c r="G3394" i="2"/>
  <c r="G3393" i="2"/>
  <c r="G3392" i="2"/>
  <c r="G3391" i="2"/>
  <c r="G105" i="2"/>
  <c r="G104" i="2"/>
  <c r="G102" i="2"/>
  <c r="G2745" i="2"/>
  <c r="G2746" i="2"/>
  <c r="G2747" i="2"/>
  <c r="G2744" i="2"/>
  <c r="G1293" i="2"/>
  <c r="G1292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01" i="2"/>
  <c r="G100" i="2"/>
  <c r="G99" i="2"/>
  <c r="G3128" i="2"/>
  <c r="G3125" i="2"/>
  <c r="G2930" i="2"/>
  <c r="G3076" i="2"/>
  <c r="G3075" i="2"/>
  <c r="G3074" i="2"/>
  <c r="G1743" i="2"/>
  <c r="G1742" i="2"/>
  <c r="G1741" i="2"/>
  <c r="G2731" i="2"/>
  <c r="G2732" i="2"/>
  <c r="G2733" i="2"/>
  <c r="G2734" i="2"/>
  <c r="G2735" i="2"/>
  <c r="G2736" i="2"/>
  <c r="G2737" i="2"/>
  <c r="G2730" i="2"/>
  <c r="G98" i="2"/>
  <c r="G3498" i="2"/>
  <c r="G3497" i="2"/>
  <c r="G3496" i="2"/>
  <c r="G3495" i="2"/>
  <c r="G3494" i="2"/>
  <c r="G3493" i="2"/>
  <c r="G1368" i="2"/>
  <c r="G1367" i="2"/>
  <c r="G97" i="2"/>
  <c r="G96" i="2"/>
  <c r="G95" i="2"/>
  <c r="G94" i="2"/>
  <c r="G93" i="2"/>
  <c r="G92" i="2"/>
  <c r="G91" i="2"/>
  <c r="G90" i="2"/>
  <c r="G89" i="2"/>
  <c r="G88" i="2"/>
  <c r="G87" i="2"/>
  <c r="G2929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3492" i="2"/>
  <c r="G2215" i="2"/>
  <c r="G2214" i="2"/>
  <c r="G2213" i="2"/>
  <c r="G2212" i="2"/>
  <c r="G2371" i="2"/>
  <c r="G2370" i="2"/>
  <c r="G2958" i="2"/>
  <c r="G2957" i="2"/>
  <c r="G2928" i="2"/>
  <c r="G2927" i="2"/>
  <c r="G2926" i="2"/>
  <c r="G2925" i="2"/>
  <c r="G2924" i="2"/>
  <c r="G2923" i="2"/>
  <c r="G2922" i="2"/>
  <c r="G2921" i="2"/>
  <c r="G2920" i="2"/>
  <c r="G2919" i="2"/>
  <c r="G2918" i="2"/>
  <c r="G3073" i="2"/>
  <c r="G3072" i="2"/>
  <c r="G3071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2211" i="2"/>
  <c r="G2210" i="2"/>
  <c r="G2209" i="2"/>
  <c r="G2208" i="2"/>
  <c r="G2207" i="2"/>
  <c r="G2206" i="2"/>
  <c r="G2205" i="2"/>
  <c r="G2204" i="2"/>
  <c r="G2203" i="2"/>
  <c r="G2199" i="2"/>
  <c r="G2198" i="2"/>
  <c r="G2197" i="2"/>
  <c r="G2196" i="2"/>
  <c r="G2195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3064" i="2"/>
  <c r="G3063" i="2"/>
  <c r="G1640" i="2"/>
  <c r="G1612" i="2"/>
  <c r="G1611" i="2"/>
  <c r="G357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12" i="2"/>
  <c r="G553" i="2"/>
  <c r="G3120" i="2"/>
  <c r="G3119" i="2"/>
  <c r="G3118" i="2"/>
  <c r="G3126" i="2"/>
  <c r="G3124" i="2"/>
  <c r="G3123" i="2"/>
  <c r="G2041" i="2"/>
  <c r="G2040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1357" i="2"/>
  <c r="G1358" i="2"/>
  <c r="G1359" i="2"/>
  <c r="G1360" i="2"/>
  <c r="G1361" i="2"/>
  <c r="G1362" i="2"/>
  <c r="G1363" i="2"/>
  <c r="G1364" i="2"/>
  <c r="G1365" i="2"/>
  <c r="G1356" i="2"/>
  <c r="G1350" i="2"/>
  <c r="G1185" i="2"/>
  <c r="G1184" i="2"/>
  <c r="G1183" i="2"/>
  <c r="G1182" i="2"/>
  <c r="G1181" i="2"/>
  <c r="G1180" i="2"/>
  <c r="G1179" i="2"/>
  <c r="G1178" i="2"/>
  <c r="G1177" i="2"/>
  <c r="G1176" i="2"/>
  <c r="G1175" i="2"/>
  <c r="G502" i="2"/>
  <c r="G501" i="2"/>
  <c r="G499" i="2"/>
  <c r="G2202" i="2"/>
  <c r="G2201" i="2"/>
  <c r="G2200" i="2"/>
  <c r="G506" i="2"/>
  <c r="G507" i="2"/>
  <c r="G505" i="2"/>
  <c r="G2625" i="2"/>
  <c r="G86" i="2"/>
  <c r="G578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465" i="2"/>
  <c r="G463" i="2"/>
  <c r="G462" i="2"/>
  <c r="G46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4120" i="2"/>
  <c r="G4119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826" i="2"/>
  <c r="G2827" i="2"/>
  <c r="G2825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30" i="2" l="1"/>
  <c r="G29" i="2"/>
  <c r="G28" i="2"/>
  <c r="G27" i="2"/>
  <c r="G26" i="2"/>
  <c r="G25" i="2"/>
  <c r="G19" i="2"/>
  <c r="G24" i="2"/>
  <c r="G23" i="2"/>
  <c r="G22" i="2"/>
  <c r="G21" i="2"/>
  <c r="G2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3970" i="2"/>
  <c r="G3974" i="2"/>
  <c r="G3973" i="2"/>
  <c r="G3972" i="2"/>
  <c r="G3971" i="2"/>
  <c r="G3813" i="2"/>
  <c r="G3812" i="2"/>
  <c r="G3811" i="2"/>
  <c r="G3810" i="2"/>
  <c r="G3791" i="2"/>
  <c r="G1173" i="2" l="1"/>
  <c r="G1174" i="2"/>
  <c r="G1922" i="2"/>
  <c r="G1921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4044" i="2"/>
  <c r="G404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2628" i="2"/>
  <c r="G2629" i="2"/>
  <c r="G17" i="2"/>
  <c r="G2434" i="2"/>
  <c r="G2433" i="2"/>
  <c r="G1108" i="2"/>
  <c r="G1107" i="2"/>
  <c r="G1106" i="2"/>
  <c r="G1105" i="2"/>
  <c r="G1104" i="2"/>
  <c r="G1920" i="2"/>
  <c r="G460" i="2"/>
  <c r="G4042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3669" i="2"/>
  <c r="G2432" i="2"/>
  <c r="G3143" i="2"/>
  <c r="G3142" i="2"/>
  <c r="G3141" i="2"/>
  <c r="G3140" i="2"/>
  <c r="G3139" i="2"/>
  <c r="G1069" i="2"/>
  <c r="G2871" i="2"/>
  <c r="G2872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3667" i="2"/>
  <c r="G3666" i="2"/>
  <c r="G3665" i="2"/>
  <c r="G3664" i="2"/>
  <c r="G3138" i="2"/>
  <c r="G16" i="2"/>
  <c r="G1375" i="2"/>
  <c r="G1376" i="2"/>
  <c r="G1373" i="2"/>
  <c r="G1374" i="2"/>
  <c r="G1576" i="2" l="1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5" i="2"/>
  <c r="G15" i="2"/>
  <c r="G14" i="2"/>
  <c r="G13" i="2"/>
  <c r="G12" i="2"/>
  <c r="G2627" i="2"/>
  <c r="G1372" i="2"/>
  <c r="G2626" i="2" l="1"/>
  <c r="G2624" i="2"/>
  <c r="G2193" i="2"/>
  <c r="G2194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20" i="2"/>
  <c r="G2121" i="2"/>
  <c r="G2119" i="2"/>
</calcChain>
</file>

<file path=xl/sharedStrings.xml><?xml version="1.0" encoding="utf-8"?>
<sst xmlns="http://schemas.openxmlformats.org/spreadsheetml/2006/main" count="17128" uniqueCount="4392">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</sst>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278"/>
  <sheetViews>
    <sheetView tabSelected="1" zoomScale="160" zoomScaleNormal="160" workbookViewId="0">
      <pane ySplit="8" topLeftCell="A27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47" t="s">
        <v>13</v>
      </c>
      <c r="B6" s="48"/>
      <c r="C6" s="48"/>
      <c r="D6" s="48"/>
      <c r="E6" s="48"/>
      <c r="F6" s="48"/>
      <c r="G6" s="48"/>
      <c r="H6" s="71"/>
    </row>
    <row r="7" spans="1:8" ht="15" customHeight="1" x14ac:dyDescent="0.25">
      <c r="A7" s="47" t="s">
        <v>15</v>
      </c>
      <c r="B7" s="48"/>
      <c r="C7" s="48"/>
      <c r="D7" s="48"/>
      <c r="E7" s="48"/>
      <c r="F7" s="48"/>
      <c r="G7" s="48"/>
      <c r="H7" s="4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15.75" customHeight="1" x14ac:dyDescent="0.25">
      <c r="A185" s="24" t="s">
        <v>96</v>
      </c>
      <c r="B185" s="25"/>
      <c r="C185" s="25"/>
      <c r="D185" s="25"/>
      <c r="E185" s="25"/>
      <c r="F185" s="25"/>
      <c r="G185" s="25"/>
      <c r="H185" s="26"/>
    </row>
    <row r="186" spans="1:8" ht="41.25" customHeight="1" x14ac:dyDescent="0.25">
      <c r="A186" s="6">
        <v>5132</v>
      </c>
      <c r="B186" s="6" t="s">
        <v>16</v>
      </c>
      <c r="C186" s="6" t="s">
        <v>17</v>
      </c>
      <c r="D186" s="6" t="s">
        <v>8</v>
      </c>
      <c r="E186" s="6" t="s">
        <v>7</v>
      </c>
      <c r="F186" s="6">
        <v>29500000</v>
      </c>
      <c r="G186" s="6">
        <v>29500000</v>
      </c>
      <c r="H186" s="1">
        <v>1</v>
      </c>
    </row>
    <row r="187" spans="1:8" ht="41.25" customHeight="1" x14ac:dyDescent="0.25">
      <c r="A187" s="6">
        <v>4231</v>
      </c>
      <c r="B187" s="6" t="s">
        <v>90</v>
      </c>
      <c r="C187" s="6" t="s">
        <v>91</v>
      </c>
      <c r="D187" s="6" t="s">
        <v>48</v>
      </c>
      <c r="E187" s="6" t="s">
        <v>7</v>
      </c>
      <c r="F187" s="6">
        <v>5087000</v>
      </c>
      <c r="G187" s="6">
        <v>5087000</v>
      </c>
      <c r="H187" s="1">
        <v>1</v>
      </c>
    </row>
    <row r="188" spans="1:8" ht="41.25" customHeight="1" x14ac:dyDescent="0.25">
      <c r="A188" s="6">
        <v>4231</v>
      </c>
      <c r="B188" s="6" t="s">
        <v>92</v>
      </c>
      <c r="C188" s="6" t="s">
        <v>93</v>
      </c>
      <c r="D188" s="6" t="s">
        <v>48</v>
      </c>
      <c r="E188" s="6" t="s">
        <v>7</v>
      </c>
      <c r="F188" s="6">
        <v>2187000</v>
      </c>
      <c r="G188" s="6">
        <v>2187000</v>
      </c>
      <c r="H188" s="1">
        <v>1</v>
      </c>
    </row>
    <row r="189" spans="1:8" ht="41.25" customHeight="1" x14ac:dyDescent="0.25">
      <c r="A189" s="6">
        <v>4231</v>
      </c>
      <c r="B189" s="6" t="s">
        <v>94</v>
      </c>
      <c r="C189" s="6" t="s">
        <v>93</v>
      </c>
      <c r="D189" s="6" t="s">
        <v>48</v>
      </c>
      <c r="E189" s="6" t="s">
        <v>7</v>
      </c>
      <c r="F189" s="6">
        <v>1750000</v>
      </c>
      <c r="G189" s="6">
        <v>1750000</v>
      </c>
      <c r="H189" s="1">
        <v>1</v>
      </c>
    </row>
    <row r="190" spans="1:8" ht="41.25" customHeight="1" x14ac:dyDescent="0.25">
      <c r="A190" s="6">
        <v>4213</v>
      </c>
      <c r="B190" s="6" t="s">
        <v>441</v>
      </c>
      <c r="C190" s="6" t="s">
        <v>442</v>
      </c>
      <c r="D190" s="6" t="s">
        <v>39</v>
      </c>
      <c r="E190" s="6" t="s">
        <v>7</v>
      </c>
      <c r="F190" s="6">
        <v>5500000</v>
      </c>
      <c r="G190" s="6">
        <v>5500000</v>
      </c>
      <c r="H190" s="1">
        <v>1</v>
      </c>
    </row>
    <row r="191" spans="1:8" ht="15" customHeight="1" x14ac:dyDescent="0.25">
      <c r="A191" s="6">
        <v>4212</v>
      </c>
      <c r="B191" s="6" t="s">
        <v>443</v>
      </c>
      <c r="C191" s="6" t="s">
        <v>444</v>
      </c>
      <c r="D191" s="6" t="s">
        <v>39</v>
      </c>
      <c r="E191" s="6" t="s">
        <v>7</v>
      </c>
      <c r="F191" s="6">
        <v>20000000</v>
      </c>
      <c r="G191" s="6">
        <v>20000000</v>
      </c>
      <c r="H191" s="1">
        <v>1</v>
      </c>
    </row>
    <row r="192" spans="1:8" ht="18.75" customHeight="1" x14ac:dyDescent="0.25">
      <c r="A192" s="6">
        <v>4212</v>
      </c>
      <c r="B192" s="6" t="s">
        <v>445</v>
      </c>
      <c r="C192" s="6" t="s">
        <v>446</v>
      </c>
      <c r="D192" s="6" t="s">
        <v>39</v>
      </c>
      <c r="E192" s="6" t="s">
        <v>7</v>
      </c>
      <c r="F192" s="6">
        <v>52000000</v>
      </c>
      <c r="G192" s="6">
        <v>52000000</v>
      </c>
      <c r="H192" s="1">
        <v>1</v>
      </c>
    </row>
    <row r="193" spans="1:8" ht="55.5" customHeight="1" x14ac:dyDescent="0.25">
      <c r="A193" s="6">
        <v>4216</v>
      </c>
      <c r="B193" s="6" t="s">
        <v>616</v>
      </c>
      <c r="C193" s="6" t="s">
        <v>617</v>
      </c>
      <c r="D193" s="6" t="s">
        <v>48</v>
      </c>
      <c r="E193" s="6" t="s">
        <v>7</v>
      </c>
      <c r="F193" s="6">
        <v>14520000</v>
      </c>
      <c r="G193" s="6">
        <v>14520000</v>
      </c>
      <c r="H193" s="1">
        <v>1</v>
      </c>
    </row>
    <row r="194" spans="1:8" ht="40.700000000000003" customHeight="1" x14ac:dyDescent="0.25">
      <c r="A194" s="6">
        <v>4216</v>
      </c>
      <c r="B194" s="6" t="s">
        <v>618</v>
      </c>
      <c r="C194" s="6" t="s">
        <v>619</v>
      </c>
      <c r="D194" s="6" t="s">
        <v>48</v>
      </c>
      <c r="E194" s="6" t="s">
        <v>7</v>
      </c>
      <c r="F194" s="6">
        <v>58800000</v>
      </c>
      <c r="G194" s="6">
        <v>58800000</v>
      </c>
      <c r="H194" s="1">
        <v>1</v>
      </c>
    </row>
    <row r="195" spans="1:8" ht="33" customHeight="1" x14ac:dyDescent="0.25">
      <c r="A195" s="6">
        <v>4252</v>
      </c>
      <c r="B195" s="6" t="s">
        <v>645</v>
      </c>
      <c r="C195" s="6" t="s">
        <v>127</v>
      </c>
      <c r="D195" s="6" t="s">
        <v>8</v>
      </c>
      <c r="E195" s="6" t="s">
        <v>7</v>
      </c>
      <c r="F195" s="6">
        <v>178890000</v>
      </c>
      <c r="G195" s="6">
        <v>178890000</v>
      </c>
      <c r="H195" s="1">
        <v>1</v>
      </c>
    </row>
    <row r="196" spans="1:8" ht="28.5" customHeight="1" x14ac:dyDescent="0.25">
      <c r="A196" s="6">
        <v>4214</v>
      </c>
      <c r="B196" s="6" t="s">
        <v>646</v>
      </c>
      <c r="C196" s="6" t="s">
        <v>34</v>
      </c>
      <c r="D196" s="6" t="s">
        <v>39</v>
      </c>
      <c r="E196" s="6" t="s">
        <v>7</v>
      </c>
      <c r="F196" s="6">
        <v>225000000</v>
      </c>
      <c r="G196" s="6">
        <v>225000000</v>
      </c>
      <c r="H196" s="1">
        <v>1</v>
      </c>
    </row>
    <row r="197" spans="1:8" ht="29.25" customHeight="1" x14ac:dyDescent="0.25">
      <c r="A197" s="6">
        <v>4232</v>
      </c>
      <c r="B197" s="6" t="s">
        <v>657</v>
      </c>
      <c r="C197" s="6" t="s">
        <v>625</v>
      </c>
      <c r="D197" s="6" t="s">
        <v>39</v>
      </c>
      <c r="E197" s="6" t="s">
        <v>7</v>
      </c>
      <c r="F197" s="6">
        <v>0</v>
      </c>
      <c r="G197" s="6">
        <v>0</v>
      </c>
      <c r="H197" s="1">
        <v>1</v>
      </c>
    </row>
    <row r="198" spans="1:8" ht="36.75" customHeight="1" x14ac:dyDescent="0.25">
      <c r="A198" s="6">
        <v>4213</v>
      </c>
      <c r="B198" s="6" t="s">
        <v>773</v>
      </c>
      <c r="C198" s="6" t="s">
        <v>135</v>
      </c>
      <c r="D198" s="6" t="s">
        <v>48</v>
      </c>
      <c r="E198" s="6" t="s">
        <v>7</v>
      </c>
      <c r="F198" s="6">
        <v>650000</v>
      </c>
      <c r="G198" s="6">
        <v>650000</v>
      </c>
      <c r="H198" s="1">
        <v>1</v>
      </c>
    </row>
    <row r="199" spans="1:8" ht="36.75" customHeight="1" x14ac:dyDescent="0.25">
      <c r="A199" s="6">
        <v>4252</v>
      </c>
      <c r="B199" s="6" t="s">
        <v>777</v>
      </c>
      <c r="C199" s="6" t="s">
        <v>45</v>
      </c>
      <c r="D199" s="6" t="s">
        <v>48</v>
      </c>
      <c r="E199" s="6" t="s">
        <v>7</v>
      </c>
      <c r="F199" s="6">
        <v>465000</v>
      </c>
      <c r="G199" s="6">
        <v>465000</v>
      </c>
      <c r="H199" s="1">
        <v>1</v>
      </c>
    </row>
    <row r="200" spans="1:8" ht="36.75" customHeight="1" x14ac:dyDescent="0.25">
      <c r="A200" s="6">
        <v>4252</v>
      </c>
      <c r="B200" s="6" t="s">
        <v>778</v>
      </c>
      <c r="C200" s="6" t="s">
        <v>779</v>
      </c>
      <c r="D200" s="6" t="s">
        <v>48</v>
      </c>
      <c r="E200" s="6" t="s">
        <v>7</v>
      </c>
      <c r="F200" s="6">
        <v>3670000</v>
      </c>
      <c r="G200" s="6">
        <v>3670000</v>
      </c>
      <c r="H200" s="1">
        <v>1</v>
      </c>
    </row>
    <row r="201" spans="1:8" ht="36.75" customHeight="1" x14ac:dyDescent="0.25">
      <c r="A201" s="6">
        <v>4252</v>
      </c>
      <c r="B201" s="6" t="s">
        <v>780</v>
      </c>
      <c r="C201" s="6" t="s">
        <v>45</v>
      </c>
      <c r="D201" s="6" t="s">
        <v>48</v>
      </c>
      <c r="E201" s="6" t="s">
        <v>7</v>
      </c>
      <c r="F201" s="6">
        <v>640000</v>
      </c>
      <c r="G201" s="6">
        <v>640000</v>
      </c>
      <c r="H201" s="1">
        <v>1</v>
      </c>
    </row>
    <row r="202" spans="1:8" ht="36.75" customHeight="1" x14ac:dyDescent="0.25">
      <c r="A202" s="6">
        <v>4252</v>
      </c>
      <c r="B202" s="6" t="s">
        <v>781</v>
      </c>
      <c r="C202" s="6" t="s">
        <v>42</v>
      </c>
      <c r="D202" s="6" t="s">
        <v>48</v>
      </c>
      <c r="E202" s="6" t="s">
        <v>7</v>
      </c>
      <c r="F202" s="6">
        <v>225000</v>
      </c>
      <c r="G202" s="6">
        <v>225000</v>
      </c>
      <c r="H202" s="1">
        <v>1</v>
      </c>
    </row>
    <row r="203" spans="1:8" ht="23.25" customHeight="1" x14ac:dyDescent="0.25">
      <c r="A203" s="6">
        <v>4235</v>
      </c>
      <c r="B203" s="6" t="s">
        <v>845</v>
      </c>
      <c r="C203" s="6" t="s">
        <v>846</v>
      </c>
      <c r="D203" s="6" t="s">
        <v>8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5" customHeight="1" x14ac:dyDescent="0.25">
      <c r="A204" s="6">
        <v>4232</v>
      </c>
      <c r="B204" s="6" t="s">
        <v>1147</v>
      </c>
      <c r="C204" s="6" t="s">
        <v>425</v>
      </c>
      <c r="D204" s="6" t="s">
        <v>8</v>
      </c>
      <c r="E204" s="6" t="s">
        <v>7</v>
      </c>
      <c r="F204" s="6">
        <v>6700000</v>
      </c>
      <c r="G204" s="6">
        <v>6700000</v>
      </c>
      <c r="H204" s="1">
        <v>1</v>
      </c>
    </row>
    <row r="205" spans="1:8" ht="27.75" customHeight="1" x14ac:dyDescent="0.25">
      <c r="A205" s="6">
        <v>4214</v>
      </c>
      <c r="B205" s="6" t="s">
        <v>1148</v>
      </c>
      <c r="C205" s="6" t="s">
        <v>833</v>
      </c>
      <c r="D205" s="6" t="s">
        <v>40</v>
      </c>
      <c r="E205" s="6" t="s">
        <v>7</v>
      </c>
      <c r="F205" s="6">
        <v>15000000</v>
      </c>
      <c r="G205" s="6">
        <v>15000000</v>
      </c>
      <c r="H205" s="1">
        <v>1</v>
      </c>
    </row>
    <row r="206" spans="1:8" ht="27.75" customHeight="1" x14ac:dyDescent="0.25">
      <c r="A206" s="6">
        <v>4252</v>
      </c>
      <c r="B206" s="6" t="s">
        <v>1173</v>
      </c>
      <c r="C206" s="6" t="s">
        <v>1174</v>
      </c>
      <c r="D206" s="6" t="s">
        <v>48</v>
      </c>
      <c r="E206" s="6" t="s">
        <v>7</v>
      </c>
      <c r="F206" s="6">
        <v>0</v>
      </c>
      <c r="G206" s="6">
        <v>0</v>
      </c>
      <c r="H206" s="1">
        <v>1</v>
      </c>
    </row>
    <row r="207" spans="1:8" ht="27.75" customHeight="1" x14ac:dyDescent="0.25">
      <c r="A207" s="6">
        <v>4239</v>
      </c>
      <c r="B207" s="6" t="s">
        <v>1176</v>
      </c>
      <c r="C207" s="6" t="s">
        <v>1177</v>
      </c>
      <c r="D207" s="6" t="s">
        <v>39</v>
      </c>
      <c r="E207" s="6" t="s">
        <v>7</v>
      </c>
      <c r="F207" s="6">
        <v>0</v>
      </c>
      <c r="G207" s="6">
        <v>0</v>
      </c>
      <c r="H207" s="1">
        <v>1</v>
      </c>
    </row>
    <row r="208" spans="1:8" ht="27.75" customHeight="1" x14ac:dyDescent="0.25">
      <c r="A208" s="6">
        <v>4234</v>
      </c>
      <c r="B208" s="6" t="s">
        <v>1178</v>
      </c>
      <c r="C208" s="6" t="s">
        <v>1179</v>
      </c>
      <c r="D208" s="6" t="s">
        <v>40</v>
      </c>
      <c r="E208" s="6" t="s">
        <v>7</v>
      </c>
      <c r="F208" s="6">
        <v>0</v>
      </c>
      <c r="G208" s="6">
        <v>0</v>
      </c>
      <c r="H208" s="1">
        <v>1</v>
      </c>
    </row>
    <row r="209" spans="1:8" ht="27.75" customHeight="1" x14ac:dyDescent="0.25">
      <c r="A209" s="6">
        <v>4214</v>
      </c>
      <c r="B209" s="6" t="s">
        <v>1180</v>
      </c>
      <c r="C209" s="6" t="s">
        <v>436</v>
      </c>
      <c r="D209" s="6" t="s">
        <v>40</v>
      </c>
      <c r="E209" s="6" t="s">
        <v>86</v>
      </c>
      <c r="F209" s="6">
        <v>4578000</v>
      </c>
      <c r="G209" s="6">
        <v>4578000</v>
      </c>
      <c r="H209" s="1">
        <v>1</v>
      </c>
    </row>
    <row r="210" spans="1:8" ht="27.75" customHeight="1" x14ac:dyDescent="0.25">
      <c r="A210" s="6">
        <v>4214</v>
      </c>
      <c r="B210" s="6" t="s">
        <v>1181</v>
      </c>
      <c r="C210" s="6" t="s">
        <v>436</v>
      </c>
      <c r="D210" s="6" t="s">
        <v>40</v>
      </c>
      <c r="E210" s="6" t="s">
        <v>86</v>
      </c>
      <c r="F210" s="6">
        <v>2490000</v>
      </c>
      <c r="G210" s="6">
        <v>2490000</v>
      </c>
      <c r="H210" s="1">
        <v>1</v>
      </c>
    </row>
    <row r="211" spans="1:8" ht="27.75" customHeight="1" x14ac:dyDescent="0.25">
      <c r="A211" s="6">
        <v>4214</v>
      </c>
      <c r="B211" s="6" t="s">
        <v>1182</v>
      </c>
      <c r="C211" s="6" t="s">
        <v>436</v>
      </c>
      <c r="D211" s="6" t="s">
        <v>40</v>
      </c>
      <c r="E211" s="6" t="s">
        <v>86</v>
      </c>
      <c r="F211" s="6">
        <v>717600</v>
      </c>
      <c r="G211" s="6">
        <v>717600</v>
      </c>
      <c r="H211" s="1">
        <v>1</v>
      </c>
    </row>
    <row r="212" spans="1:8" ht="27.75" customHeight="1" x14ac:dyDescent="0.25">
      <c r="A212" s="6">
        <v>4214</v>
      </c>
      <c r="B212" s="6" t="s">
        <v>1183</v>
      </c>
      <c r="C212" s="6" t="s">
        <v>436</v>
      </c>
      <c r="D212" s="6" t="s">
        <v>40</v>
      </c>
      <c r="E212" s="6" t="s">
        <v>86</v>
      </c>
      <c r="F212" s="6">
        <v>720000</v>
      </c>
      <c r="G212" s="6">
        <v>720000</v>
      </c>
      <c r="H212" s="1">
        <v>1</v>
      </c>
    </row>
    <row r="213" spans="1:8" ht="27.75" customHeight="1" x14ac:dyDescent="0.25">
      <c r="A213" s="6">
        <v>4214</v>
      </c>
      <c r="B213" s="6" t="s">
        <v>1184</v>
      </c>
      <c r="C213" s="6" t="s">
        <v>436</v>
      </c>
      <c r="D213" s="6" t="s">
        <v>40</v>
      </c>
      <c r="E213" s="6" t="s">
        <v>86</v>
      </c>
      <c r="F213" s="6">
        <v>598824</v>
      </c>
      <c r="G213" s="6">
        <v>598824</v>
      </c>
      <c r="H213" s="1">
        <v>1</v>
      </c>
    </row>
    <row r="214" spans="1:8" ht="27.75" customHeight="1" x14ac:dyDescent="0.25">
      <c r="A214" s="6">
        <v>4214</v>
      </c>
      <c r="B214" s="6" t="s">
        <v>1185</v>
      </c>
      <c r="C214" s="6" t="s">
        <v>436</v>
      </c>
      <c r="D214" s="6" t="s">
        <v>40</v>
      </c>
      <c r="E214" s="6" t="s">
        <v>86</v>
      </c>
      <c r="F214" s="6">
        <v>960000</v>
      </c>
      <c r="G214" s="6">
        <v>960000</v>
      </c>
      <c r="H214" s="1">
        <v>1</v>
      </c>
    </row>
    <row r="215" spans="1:8" ht="27.75" customHeight="1" x14ac:dyDescent="0.25">
      <c r="A215" s="6">
        <v>4234</v>
      </c>
      <c r="B215" s="6" t="s">
        <v>1334</v>
      </c>
      <c r="C215" s="6" t="s">
        <v>1179</v>
      </c>
      <c r="D215" s="6" t="s">
        <v>40</v>
      </c>
      <c r="E215" s="6" t="s">
        <v>7</v>
      </c>
      <c r="F215" s="6">
        <v>0</v>
      </c>
      <c r="G215" s="6">
        <v>0</v>
      </c>
      <c r="H215" s="1">
        <v>1</v>
      </c>
    </row>
    <row r="216" spans="1:8" ht="27.75" customHeight="1" x14ac:dyDescent="0.25">
      <c r="A216" s="6">
        <v>4232</v>
      </c>
      <c r="B216" s="6" t="s">
        <v>1598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1600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5" customHeight="1" x14ac:dyDescent="0.25">
      <c r="A218" s="6">
        <v>4232</v>
      </c>
      <c r="B218" s="6" t="s">
        <v>1601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1602</v>
      </c>
      <c r="C219" s="6" t="s">
        <v>1599</v>
      </c>
      <c r="D219" s="6" t="s">
        <v>39</v>
      </c>
      <c r="E219" s="6" t="s">
        <v>7</v>
      </c>
      <c r="F219" s="6">
        <v>4316400</v>
      </c>
      <c r="G219" s="6">
        <v>4316400</v>
      </c>
      <c r="H219" s="1">
        <v>1</v>
      </c>
    </row>
    <row r="220" spans="1:8" ht="27.75" customHeight="1" x14ac:dyDescent="0.25">
      <c r="A220" s="6">
        <v>4232</v>
      </c>
      <c r="B220" s="6" t="s">
        <v>1603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1604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1605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1606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27.75" customHeight="1" x14ac:dyDescent="0.25">
      <c r="A224" s="6">
        <v>4232</v>
      </c>
      <c r="B224" s="6" t="s">
        <v>1607</v>
      </c>
      <c r="C224" s="6" t="s">
        <v>1599</v>
      </c>
      <c r="D224" s="6" t="s">
        <v>39</v>
      </c>
      <c r="E224" s="6" t="s">
        <v>7</v>
      </c>
      <c r="F224" s="6">
        <v>831600</v>
      </c>
      <c r="G224" s="6">
        <v>831600</v>
      </c>
      <c r="H224" s="1">
        <v>1</v>
      </c>
    </row>
    <row r="225" spans="1:8" ht="27.75" customHeight="1" x14ac:dyDescent="0.25">
      <c r="A225" s="6">
        <v>4232</v>
      </c>
      <c r="B225" s="6" t="s">
        <v>1608</v>
      </c>
      <c r="C225" s="6" t="s">
        <v>1599</v>
      </c>
      <c r="D225" s="6" t="s">
        <v>39</v>
      </c>
      <c r="E225" s="6" t="s">
        <v>7</v>
      </c>
      <c r="F225" s="6">
        <v>831600</v>
      </c>
      <c r="G225" s="6">
        <v>831600</v>
      </c>
      <c r="H225" s="1">
        <v>1</v>
      </c>
    </row>
    <row r="226" spans="1:8" ht="27.75" customHeight="1" x14ac:dyDescent="0.25">
      <c r="A226" s="6">
        <v>4232</v>
      </c>
      <c r="B226" s="6" t="s">
        <v>1609</v>
      </c>
      <c r="C226" s="6" t="s">
        <v>1599</v>
      </c>
      <c r="D226" s="6" t="s">
        <v>39</v>
      </c>
      <c r="E226" s="6" t="s">
        <v>7</v>
      </c>
      <c r="F226" s="6">
        <v>831600</v>
      </c>
      <c r="G226" s="6">
        <v>831600</v>
      </c>
      <c r="H226" s="1">
        <v>1</v>
      </c>
    </row>
    <row r="227" spans="1:8" ht="27.75" customHeight="1" x14ac:dyDescent="0.25">
      <c r="A227" s="6">
        <v>4232</v>
      </c>
      <c r="B227" s="6" t="s">
        <v>1610</v>
      </c>
      <c r="C227" s="6" t="s">
        <v>1599</v>
      </c>
      <c r="D227" s="6" t="s">
        <v>39</v>
      </c>
      <c r="E227" s="6" t="s">
        <v>7</v>
      </c>
      <c r="F227" s="6">
        <v>831600</v>
      </c>
      <c r="G227" s="6">
        <v>831600</v>
      </c>
      <c r="H227" s="1">
        <v>1</v>
      </c>
    </row>
    <row r="228" spans="1:8" ht="27.75" customHeight="1" x14ac:dyDescent="0.25">
      <c r="A228" s="6">
        <v>4232</v>
      </c>
      <c r="B228" s="6" t="s">
        <v>1611</v>
      </c>
      <c r="C228" s="6" t="s">
        <v>1599</v>
      </c>
      <c r="D228" s="6" t="s">
        <v>39</v>
      </c>
      <c r="E228" s="6" t="s">
        <v>7</v>
      </c>
      <c r="F228" s="6">
        <v>831600</v>
      </c>
      <c r="G228" s="6">
        <v>831600</v>
      </c>
      <c r="H228" s="1">
        <v>1</v>
      </c>
    </row>
    <row r="229" spans="1:8" ht="36" customHeight="1" x14ac:dyDescent="0.25">
      <c r="A229" s="6">
        <v>4232</v>
      </c>
      <c r="B229" s="6" t="s">
        <v>1637</v>
      </c>
      <c r="C229" s="6" t="s">
        <v>1638</v>
      </c>
      <c r="D229" s="6" t="s">
        <v>39</v>
      </c>
      <c r="E229" s="6" t="s">
        <v>7</v>
      </c>
      <c r="F229" s="6">
        <v>14510000</v>
      </c>
      <c r="G229" s="6">
        <v>14510000</v>
      </c>
      <c r="H229" s="1">
        <v>1</v>
      </c>
    </row>
    <row r="230" spans="1:8" ht="36" customHeight="1" x14ac:dyDescent="0.25">
      <c r="A230" s="6">
        <v>4232</v>
      </c>
      <c r="B230" s="6" t="s">
        <v>1639</v>
      </c>
      <c r="C230" s="6" t="s">
        <v>1638</v>
      </c>
      <c r="D230" s="6" t="s">
        <v>39</v>
      </c>
      <c r="E230" s="6" t="s">
        <v>7</v>
      </c>
      <c r="F230" s="6">
        <v>7410000</v>
      </c>
      <c r="G230" s="6">
        <v>7410000</v>
      </c>
      <c r="H230" s="1">
        <v>1</v>
      </c>
    </row>
    <row r="231" spans="1:8" ht="36" customHeight="1" x14ac:dyDescent="0.25">
      <c r="A231" s="6">
        <v>4232</v>
      </c>
      <c r="B231" s="6" t="s">
        <v>1640</v>
      </c>
      <c r="C231" s="6" t="s">
        <v>1638</v>
      </c>
      <c r="D231" s="6" t="s">
        <v>39</v>
      </c>
      <c r="E231" s="6" t="s">
        <v>7</v>
      </c>
      <c r="F231" s="6">
        <v>1780000</v>
      </c>
      <c r="G231" s="6">
        <v>1780000</v>
      </c>
      <c r="H231" s="1">
        <v>1</v>
      </c>
    </row>
    <row r="232" spans="1:8" ht="36" customHeight="1" x14ac:dyDescent="0.25">
      <c r="A232" s="6">
        <v>4232</v>
      </c>
      <c r="B232" s="6" t="s">
        <v>1641</v>
      </c>
      <c r="C232" s="6" t="s">
        <v>1638</v>
      </c>
      <c r="D232" s="6" t="s">
        <v>39</v>
      </c>
      <c r="E232" s="6" t="s">
        <v>7</v>
      </c>
      <c r="F232" s="6">
        <v>1300000</v>
      </c>
      <c r="G232" s="6">
        <v>1300000</v>
      </c>
      <c r="H232" s="1">
        <v>1</v>
      </c>
    </row>
    <row r="233" spans="1:8" ht="36" customHeight="1" x14ac:dyDescent="0.25">
      <c r="A233" s="6">
        <v>4237</v>
      </c>
      <c r="B233" s="6" t="s">
        <v>1850</v>
      </c>
      <c r="C233" s="6" t="s">
        <v>1851</v>
      </c>
      <c r="D233" s="6" t="s">
        <v>39</v>
      </c>
      <c r="E233" s="6" t="s">
        <v>7</v>
      </c>
      <c r="F233" s="6">
        <v>1000000</v>
      </c>
      <c r="G233" s="6">
        <v>1000000</v>
      </c>
      <c r="H233" s="1">
        <v>1</v>
      </c>
    </row>
    <row r="234" spans="1:8" ht="36" customHeight="1" x14ac:dyDescent="0.25">
      <c r="A234" s="6">
        <v>4232</v>
      </c>
      <c r="B234" s="6" t="s">
        <v>1935</v>
      </c>
      <c r="C234" s="6" t="s">
        <v>1638</v>
      </c>
      <c r="D234" s="6" t="s">
        <v>39</v>
      </c>
      <c r="E234" s="6" t="s">
        <v>7</v>
      </c>
      <c r="F234" s="6">
        <v>1500000</v>
      </c>
      <c r="G234" s="6">
        <v>1500000</v>
      </c>
      <c r="H234" s="1">
        <v>1</v>
      </c>
    </row>
    <row r="235" spans="1:8" ht="36" customHeight="1" x14ac:dyDescent="0.25">
      <c r="A235" s="6">
        <v>4232</v>
      </c>
      <c r="B235" s="6" t="s">
        <v>1936</v>
      </c>
      <c r="C235" s="6" t="s">
        <v>1638</v>
      </c>
      <c r="D235" s="6" t="s">
        <v>39</v>
      </c>
      <c r="E235" s="6" t="s">
        <v>7</v>
      </c>
      <c r="F235" s="6">
        <v>19800000</v>
      </c>
      <c r="G235" s="6">
        <v>19800000</v>
      </c>
      <c r="H235" s="1">
        <v>1</v>
      </c>
    </row>
    <row r="236" spans="1:8" ht="36" customHeight="1" x14ac:dyDescent="0.25">
      <c r="A236" s="6">
        <v>4232</v>
      </c>
      <c r="B236" s="6" t="s">
        <v>1937</v>
      </c>
      <c r="C236" s="6" t="s">
        <v>1638</v>
      </c>
      <c r="D236" s="6" t="s">
        <v>39</v>
      </c>
      <c r="E236" s="6" t="s">
        <v>7</v>
      </c>
      <c r="F236" s="6">
        <v>3200000</v>
      </c>
      <c r="G236" s="6">
        <v>3200000</v>
      </c>
      <c r="H236" s="1">
        <v>1</v>
      </c>
    </row>
    <row r="237" spans="1:8" ht="36" customHeight="1" x14ac:dyDescent="0.25">
      <c r="A237" s="6">
        <v>4232</v>
      </c>
      <c r="B237" s="6" t="s">
        <v>1938</v>
      </c>
      <c r="C237" s="6" t="s">
        <v>1638</v>
      </c>
      <c r="D237" s="6" t="s">
        <v>39</v>
      </c>
      <c r="E237" s="6" t="s">
        <v>7</v>
      </c>
      <c r="F237" s="6">
        <v>1600000</v>
      </c>
      <c r="G237" s="6">
        <v>1600000</v>
      </c>
      <c r="H237" s="1">
        <v>1</v>
      </c>
    </row>
    <row r="238" spans="1:8" ht="36" customHeight="1" x14ac:dyDescent="0.25">
      <c r="A238" s="6">
        <v>4232</v>
      </c>
      <c r="B238" s="6" t="s">
        <v>1939</v>
      </c>
      <c r="C238" s="6" t="s">
        <v>1638</v>
      </c>
      <c r="D238" s="6" t="s">
        <v>39</v>
      </c>
      <c r="E238" s="6" t="s">
        <v>7</v>
      </c>
      <c r="F238" s="6">
        <v>2600000</v>
      </c>
      <c r="G238" s="6">
        <v>2600000</v>
      </c>
      <c r="H238" s="1">
        <v>1</v>
      </c>
    </row>
    <row r="239" spans="1:8" ht="36" customHeight="1" x14ac:dyDescent="0.25">
      <c r="A239" s="6">
        <v>4214</v>
      </c>
      <c r="B239" s="6" t="s">
        <v>1940</v>
      </c>
      <c r="C239" s="6" t="s">
        <v>1941</v>
      </c>
      <c r="D239" s="6" t="s">
        <v>40</v>
      </c>
      <c r="E239" s="6" t="s">
        <v>7</v>
      </c>
      <c r="F239" s="6">
        <v>1000000</v>
      </c>
      <c r="G239" s="6">
        <v>1000000</v>
      </c>
      <c r="H239" s="1">
        <v>1</v>
      </c>
    </row>
    <row r="240" spans="1:8" ht="36" customHeight="1" x14ac:dyDescent="0.25">
      <c r="A240" s="6">
        <v>4239</v>
      </c>
      <c r="B240" s="6" t="s">
        <v>2205</v>
      </c>
      <c r="C240" s="6" t="s">
        <v>2206</v>
      </c>
      <c r="D240" s="6" t="s">
        <v>39</v>
      </c>
      <c r="E240" s="6" t="s">
        <v>7</v>
      </c>
      <c r="F240" s="6">
        <v>1000000</v>
      </c>
      <c r="G240" s="6">
        <v>1000000</v>
      </c>
      <c r="H240" s="1">
        <v>1</v>
      </c>
    </row>
    <row r="241" spans="1:8" ht="36" customHeight="1" x14ac:dyDescent="0.25">
      <c r="A241" s="6" t="s">
        <v>2387</v>
      </c>
      <c r="B241" s="6" t="s">
        <v>2379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2380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2381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36" customHeight="1" x14ac:dyDescent="0.25">
      <c r="A244" s="6" t="s">
        <v>2387</v>
      </c>
      <c r="B244" s="6" t="s">
        <v>2382</v>
      </c>
      <c r="C244" s="6" t="s">
        <v>948</v>
      </c>
      <c r="D244" s="6" t="s">
        <v>39</v>
      </c>
      <c r="E244" s="6" t="s">
        <v>7</v>
      </c>
      <c r="F244" s="6">
        <v>105000</v>
      </c>
      <c r="G244" s="6">
        <v>105000</v>
      </c>
      <c r="H244" s="1">
        <v>1</v>
      </c>
    </row>
    <row r="245" spans="1:8" ht="36" customHeight="1" x14ac:dyDescent="0.25">
      <c r="A245" s="6" t="s">
        <v>2387</v>
      </c>
      <c r="B245" s="6" t="s">
        <v>2383</v>
      </c>
      <c r="C245" s="6" t="s">
        <v>948</v>
      </c>
      <c r="D245" s="6" t="s">
        <v>39</v>
      </c>
      <c r="E245" s="6" t="s">
        <v>7</v>
      </c>
      <c r="F245" s="6">
        <v>105000</v>
      </c>
      <c r="G245" s="6">
        <v>105000</v>
      </c>
      <c r="H245" s="1">
        <v>1</v>
      </c>
    </row>
    <row r="246" spans="1:8" ht="36" customHeight="1" x14ac:dyDescent="0.25">
      <c r="A246" s="6" t="s">
        <v>2387</v>
      </c>
      <c r="B246" s="6" t="s">
        <v>2384</v>
      </c>
      <c r="C246" s="6" t="s">
        <v>948</v>
      </c>
      <c r="D246" s="6" t="s">
        <v>39</v>
      </c>
      <c r="E246" s="6" t="s">
        <v>7</v>
      </c>
      <c r="F246" s="6">
        <v>105000</v>
      </c>
      <c r="G246" s="6">
        <v>105000</v>
      </c>
      <c r="H246" s="1">
        <v>1</v>
      </c>
    </row>
    <row r="247" spans="1:8" ht="36" customHeight="1" x14ac:dyDescent="0.25">
      <c r="A247" s="6" t="s">
        <v>2387</v>
      </c>
      <c r="B247" s="6" t="s">
        <v>2385</v>
      </c>
      <c r="C247" s="6" t="s">
        <v>948</v>
      </c>
      <c r="D247" s="6" t="s">
        <v>39</v>
      </c>
      <c r="E247" s="6" t="s">
        <v>7</v>
      </c>
      <c r="F247" s="6">
        <v>105000</v>
      </c>
      <c r="G247" s="6">
        <v>105000</v>
      </c>
      <c r="H247" s="1">
        <v>1</v>
      </c>
    </row>
    <row r="248" spans="1:8" ht="36" customHeight="1" x14ac:dyDescent="0.25">
      <c r="A248" s="6" t="s">
        <v>2387</v>
      </c>
      <c r="B248" s="6" t="s">
        <v>2386</v>
      </c>
      <c r="C248" s="6" t="s">
        <v>948</v>
      </c>
      <c r="D248" s="6" t="s">
        <v>39</v>
      </c>
      <c r="E248" s="6" t="s">
        <v>7</v>
      </c>
      <c r="F248" s="6">
        <v>105000</v>
      </c>
      <c r="G248" s="6">
        <v>105000</v>
      </c>
      <c r="H248" s="1">
        <v>1</v>
      </c>
    </row>
    <row r="249" spans="1:8" ht="28.5" customHeight="1" x14ac:dyDescent="0.25">
      <c r="A249" s="6">
        <v>4234</v>
      </c>
      <c r="B249" s="6" t="s">
        <v>2418</v>
      </c>
      <c r="C249" s="6" t="s">
        <v>516</v>
      </c>
      <c r="D249" s="6" t="s">
        <v>40</v>
      </c>
      <c r="E249" s="6" t="s">
        <v>7</v>
      </c>
      <c r="F249" s="6">
        <v>140000</v>
      </c>
      <c r="G249" s="6">
        <v>140000</v>
      </c>
      <c r="H249" s="1">
        <v>1</v>
      </c>
    </row>
    <row r="250" spans="1:8" ht="28.5" customHeight="1" x14ac:dyDescent="0.25">
      <c r="A250" s="6">
        <v>4234</v>
      </c>
      <c r="B250" s="6" t="s">
        <v>2419</v>
      </c>
      <c r="C250" s="6" t="s">
        <v>516</v>
      </c>
      <c r="D250" s="6" t="s">
        <v>40</v>
      </c>
      <c r="E250" s="6" t="s">
        <v>7</v>
      </c>
      <c r="F250" s="6">
        <v>140000</v>
      </c>
      <c r="G250" s="6">
        <v>140000</v>
      </c>
      <c r="H250" s="1">
        <v>1</v>
      </c>
    </row>
    <row r="251" spans="1:8" ht="28.5" customHeight="1" x14ac:dyDescent="0.25">
      <c r="A251" s="6">
        <v>4234</v>
      </c>
      <c r="B251" s="6" t="s">
        <v>2420</v>
      </c>
      <c r="C251" s="6" t="s">
        <v>516</v>
      </c>
      <c r="D251" s="6" t="s">
        <v>40</v>
      </c>
      <c r="E251" s="6" t="s">
        <v>7</v>
      </c>
      <c r="F251" s="6">
        <v>300000</v>
      </c>
      <c r="G251" s="6">
        <v>300000</v>
      </c>
      <c r="H251" s="1">
        <v>1</v>
      </c>
    </row>
    <row r="252" spans="1:8" ht="28.5" customHeight="1" x14ac:dyDescent="0.25">
      <c r="A252" s="6">
        <v>4234</v>
      </c>
      <c r="B252" s="6" t="s">
        <v>2421</v>
      </c>
      <c r="C252" s="6" t="s">
        <v>516</v>
      </c>
      <c r="D252" s="6" t="s">
        <v>40</v>
      </c>
      <c r="E252" s="6" t="s">
        <v>7</v>
      </c>
      <c r="F252" s="6">
        <v>120000</v>
      </c>
      <c r="G252" s="6">
        <v>120000</v>
      </c>
      <c r="H252" s="1">
        <v>1</v>
      </c>
    </row>
    <row r="253" spans="1:8" ht="28.5" customHeight="1" x14ac:dyDescent="0.25">
      <c r="A253" s="6">
        <v>4234</v>
      </c>
      <c r="B253" s="6" t="s">
        <v>2422</v>
      </c>
      <c r="C253" s="6" t="s">
        <v>516</v>
      </c>
      <c r="D253" s="6" t="s">
        <v>40</v>
      </c>
      <c r="E253" s="6" t="s">
        <v>7</v>
      </c>
      <c r="F253" s="6">
        <v>300000</v>
      </c>
      <c r="G253" s="6">
        <v>300000</v>
      </c>
      <c r="H253" s="1">
        <v>1</v>
      </c>
    </row>
    <row r="254" spans="1:8" ht="28.5" customHeight="1" x14ac:dyDescent="0.25">
      <c r="A254" s="6">
        <v>4234</v>
      </c>
      <c r="B254" s="6" t="s">
        <v>2423</v>
      </c>
      <c r="C254" s="6" t="s">
        <v>516</v>
      </c>
      <c r="D254" s="6" t="s">
        <v>40</v>
      </c>
      <c r="E254" s="6" t="s">
        <v>7</v>
      </c>
      <c r="F254" s="6">
        <v>500000</v>
      </c>
      <c r="G254" s="6">
        <v>500000</v>
      </c>
      <c r="H254" s="1">
        <v>1</v>
      </c>
    </row>
    <row r="255" spans="1:8" ht="28.5" customHeight="1" x14ac:dyDescent="0.25">
      <c r="A255" s="6">
        <v>4234</v>
      </c>
      <c r="B255" s="6" t="s">
        <v>2424</v>
      </c>
      <c r="C255" s="6" t="s">
        <v>516</v>
      </c>
      <c r="D255" s="6" t="s">
        <v>40</v>
      </c>
      <c r="E255" s="6" t="s">
        <v>7</v>
      </c>
      <c r="F255" s="6">
        <v>75000</v>
      </c>
      <c r="G255" s="6">
        <v>75000</v>
      </c>
      <c r="H255" s="1">
        <v>1</v>
      </c>
    </row>
    <row r="256" spans="1:8" ht="28.5" customHeight="1" x14ac:dyDescent="0.25">
      <c r="A256" s="6">
        <v>4234</v>
      </c>
      <c r="B256" s="6" t="s">
        <v>2425</v>
      </c>
      <c r="C256" s="6" t="s">
        <v>516</v>
      </c>
      <c r="D256" s="6" t="s">
        <v>40</v>
      </c>
      <c r="E256" s="6" t="s">
        <v>7</v>
      </c>
      <c r="F256" s="6">
        <v>560000</v>
      </c>
      <c r="G256" s="6">
        <v>560000</v>
      </c>
      <c r="H256" s="1">
        <v>1</v>
      </c>
    </row>
    <row r="257" spans="1:8" ht="28.5" customHeight="1" x14ac:dyDescent="0.25">
      <c r="A257" s="6">
        <v>4234</v>
      </c>
      <c r="B257" s="6" t="s">
        <v>2426</v>
      </c>
      <c r="C257" s="6" t="s">
        <v>516</v>
      </c>
      <c r="D257" s="6" t="s">
        <v>40</v>
      </c>
      <c r="E257" s="6" t="s">
        <v>7</v>
      </c>
      <c r="F257" s="6">
        <v>200000</v>
      </c>
      <c r="G257" s="6">
        <v>200000</v>
      </c>
      <c r="H257" s="1">
        <v>1</v>
      </c>
    </row>
    <row r="258" spans="1:8" ht="28.5" customHeight="1" x14ac:dyDescent="0.25">
      <c r="A258" s="6">
        <v>4234</v>
      </c>
      <c r="B258" s="6" t="s">
        <v>2427</v>
      </c>
      <c r="C258" s="6" t="s">
        <v>516</v>
      </c>
      <c r="D258" s="6" t="s">
        <v>40</v>
      </c>
      <c r="E258" s="6" t="s">
        <v>7</v>
      </c>
      <c r="F258" s="6">
        <v>900000</v>
      </c>
      <c r="G258" s="6">
        <v>900000</v>
      </c>
      <c r="H258" s="1">
        <v>1</v>
      </c>
    </row>
    <row r="259" spans="1:8" ht="28.5" customHeight="1" x14ac:dyDescent="0.25">
      <c r="A259" s="6">
        <v>4234</v>
      </c>
      <c r="B259" s="6" t="s">
        <v>2428</v>
      </c>
      <c r="C259" s="6" t="s">
        <v>516</v>
      </c>
      <c r="D259" s="6" t="s">
        <v>40</v>
      </c>
      <c r="E259" s="6" t="s">
        <v>7</v>
      </c>
      <c r="F259" s="6">
        <v>320000</v>
      </c>
      <c r="G259" s="6">
        <v>320000</v>
      </c>
      <c r="H259" s="1">
        <v>1</v>
      </c>
    </row>
    <row r="260" spans="1:8" ht="28.5" customHeight="1" x14ac:dyDescent="0.25">
      <c r="A260" s="6">
        <v>4239</v>
      </c>
      <c r="B260" s="6" t="s">
        <v>2429</v>
      </c>
      <c r="C260" s="6" t="s">
        <v>2430</v>
      </c>
      <c r="D260" s="6" t="s">
        <v>48</v>
      </c>
      <c r="E260" s="6" t="s">
        <v>7</v>
      </c>
      <c r="F260" s="6">
        <v>0</v>
      </c>
      <c r="G260" s="6">
        <v>0</v>
      </c>
      <c r="H260" s="1">
        <v>1</v>
      </c>
    </row>
    <row r="261" spans="1:8" ht="17.100000000000001" customHeight="1" x14ac:dyDescent="0.25">
      <c r="A261" s="6">
        <v>4235</v>
      </c>
      <c r="B261" s="6" t="s">
        <v>2667</v>
      </c>
      <c r="C261" s="6" t="s">
        <v>846</v>
      </c>
      <c r="D261" s="6" t="s">
        <v>39</v>
      </c>
      <c r="E261" s="6" t="s">
        <v>7</v>
      </c>
      <c r="F261" s="6">
        <v>36000000</v>
      </c>
      <c r="G261" s="6">
        <v>36000000</v>
      </c>
      <c r="H261" s="1">
        <v>1</v>
      </c>
    </row>
    <row r="262" spans="1:8" ht="40.15" customHeight="1" x14ac:dyDescent="0.25">
      <c r="A262" s="6">
        <v>4237</v>
      </c>
      <c r="B262" s="6" t="s">
        <v>2668</v>
      </c>
      <c r="C262" s="6" t="s">
        <v>2669</v>
      </c>
      <c r="D262" s="6" t="s">
        <v>39</v>
      </c>
      <c r="E262" s="6" t="s">
        <v>7</v>
      </c>
      <c r="F262" s="6">
        <v>400000</v>
      </c>
      <c r="G262" s="6">
        <v>400000</v>
      </c>
      <c r="H262" s="1">
        <v>1</v>
      </c>
    </row>
    <row r="263" spans="1:8" ht="22.5" customHeight="1" x14ac:dyDescent="0.25">
      <c r="A263" s="6">
        <v>4235</v>
      </c>
      <c r="B263" s="6" t="s">
        <v>2832</v>
      </c>
      <c r="C263" s="6" t="s">
        <v>846</v>
      </c>
      <c r="D263" s="6" t="s">
        <v>1843</v>
      </c>
      <c r="E263" s="6" t="s">
        <v>7</v>
      </c>
      <c r="F263" s="6">
        <v>36000000</v>
      </c>
      <c r="G263" s="6">
        <v>36000000</v>
      </c>
      <c r="H263" s="1">
        <v>1</v>
      </c>
    </row>
    <row r="264" spans="1:8" ht="40.15" customHeight="1" x14ac:dyDescent="0.25">
      <c r="A264" s="6">
        <v>4237</v>
      </c>
      <c r="B264" s="6" t="s">
        <v>2867</v>
      </c>
      <c r="C264" s="6" t="s">
        <v>2669</v>
      </c>
      <c r="D264" s="6" t="s">
        <v>39</v>
      </c>
      <c r="E264" s="6" t="s">
        <v>7</v>
      </c>
      <c r="F264" s="6">
        <v>400000</v>
      </c>
      <c r="G264" s="6">
        <v>400000</v>
      </c>
      <c r="H264" s="1">
        <v>1</v>
      </c>
    </row>
    <row r="265" spans="1:8" ht="40.15" customHeight="1" x14ac:dyDescent="0.25">
      <c r="A265" s="6">
        <v>4239</v>
      </c>
      <c r="B265" s="6" t="s">
        <v>3290</v>
      </c>
      <c r="C265" s="6" t="s">
        <v>1177</v>
      </c>
      <c r="D265" s="6" t="s">
        <v>39</v>
      </c>
      <c r="E265" s="6" t="s">
        <v>7</v>
      </c>
      <c r="F265" s="6">
        <v>36633800</v>
      </c>
      <c r="G265" s="6">
        <v>36633800</v>
      </c>
      <c r="H265" s="1">
        <v>1</v>
      </c>
    </row>
    <row r="266" spans="1:8" ht="41.25" customHeight="1" x14ac:dyDescent="0.25">
      <c r="A266" s="6">
        <v>4234</v>
      </c>
      <c r="B266" s="6" t="s">
        <v>3306</v>
      </c>
      <c r="C266" s="6" t="s">
        <v>429</v>
      </c>
      <c r="D266" s="6" t="s">
        <v>40</v>
      </c>
      <c r="E266" s="6" t="s">
        <v>7</v>
      </c>
      <c r="F266" s="6">
        <v>10000000</v>
      </c>
      <c r="G266" s="6">
        <v>10000000</v>
      </c>
      <c r="H266" s="1">
        <v>1</v>
      </c>
    </row>
    <row r="267" spans="1:8" ht="41.25" customHeight="1" x14ac:dyDescent="0.25">
      <c r="A267" s="6">
        <v>4237</v>
      </c>
      <c r="B267" s="6" t="s">
        <v>3356</v>
      </c>
      <c r="C267" s="6" t="s">
        <v>2669</v>
      </c>
      <c r="D267" s="6" t="s">
        <v>39</v>
      </c>
      <c r="E267" s="6" t="s">
        <v>7</v>
      </c>
      <c r="F267" s="6">
        <v>1000000</v>
      </c>
      <c r="G267" s="6">
        <v>1000000</v>
      </c>
      <c r="H267" s="1">
        <v>1</v>
      </c>
    </row>
    <row r="268" spans="1:8" ht="26.45" customHeight="1" x14ac:dyDescent="0.25">
      <c r="A268" s="6">
        <v>4252</v>
      </c>
      <c r="B268" s="6" t="s">
        <v>3401</v>
      </c>
      <c r="C268" s="6" t="s">
        <v>130</v>
      </c>
      <c r="D268" s="6" t="s">
        <v>48</v>
      </c>
      <c r="E268" s="6" t="s">
        <v>7</v>
      </c>
      <c r="F268" s="6">
        <v>350000</v>
      </c>
      <c r="G268" s="6">
        <v>350000</v>
      </c>
      <c r="H268" s="1">
        <v>1</v>
      </c>
    </row>
    <row r="269" spans="1:8" ht="26.45" customHeight="1" x14ac:dyDescent="0.25">
      <c r="A269" s="6">
        <v>4252</v>
      </c>
      <c r="B269" s="6" t="s">
        <v>3402</v>
      </c>
      <c r="C269" s="6" t="s">
        <v>130</v>
      </c>
      <c r="D269" s="6" t="s">
        <v>48</v>
      </c>
      <c r="E269" s="6" t="s">
        <v>7</v>
      </c>
      <c r="F269" s="6">
        <v>150000</v>
      </c>
      <c r="G269" s="6">
        <v>150000</v>
      </c>
      <c r="H269" s="1">
        <v>1</v>
      </c>
    </row>
    <row r="270" spans="1:8" ht="26.45" customHeight="1" x14ac:dyDescent="0.25">
      <c r="A270" s="6">
        <v>4252</v>
      </c>
      <c r="B270" s="6" t="s">
        <v>3403</v>
      </c>
      <c r="C270" s="6" t="s">
        <v>130</v>
      </c>
      <c r="D270" s="6" t="s">
        <v>48</v>
      </c>
      <c r="E270" s="6" t="s">
        <v>7</v>
      </c>
      <c r="F270" s="6">
        <v>500000</v>
      </c>
      <c r="G270" s="6">
        <v>500000</v>
      </c>
      <c r="H270" s="1">
        <v>1</v>
      </c>
    </row>
    <row r="271" spans="1:8" ht="26.45" customHeight="1" x14ac:dyDescent="0.25">
      <c r="A271" s="6">
        <v>4232</v>
      </c>
      <c r="B271" s="6" t="s">
        <v>3513</v>
      </c>
      <c r="C271" s="6" t="s">
        <v>625</v>
      </c>
      <c r="D271" s="6" t="s">
        <v>39</v>
      </c>
      <c r="E271" s="6" t="s">
        <v>7</v>
      </c>
      <c r="F271" s="6">
        <v>5760000</v>
      </c>
      <c r="G271" s="6">
        <v>5760000</v>
      </c>
      <c r="H271" s="1">
        <v>1</v>
      </c>
    </row>
    <row r="272" spans="1:8" ht="26.45" customHeight="1" x14ac:dyDescent="0.25">
      <c r="A272" s="6">
        <v>4239</v>
      </c>
      <c r="B272" s="6" t="s">
        <v>3909</v>
      </c>
      <c r="C272" s="6" t="s">
        <v>3910</v>
      </c>
      <c r="D272" s="6" t="s">
        <v>39</v>
      </c>
      <c r="E272" s="6" t="s">
        <v>7</v>
      </c>
      <c r="F272" s="6">
        <v>7519000</v>
      </c>
      <c r="G272" s="6">
        <v>7519000</v>
      </c>
      <c r="H272" s="1">
        <v>1</v>
      </c>
    </row>
    <row r="273" spans="1:8" ht="26.45" customHeight="1" x14ac:dyDescent="0.25">
      <c r="A273" s="6">
        <v>4222</v>
      </c>
      <c r="B273" s="6" t="s">
        <v>4082</v>
      </c>
      <c r="C273" s="6" t="s">
        <v>4083</v>
      </c>
      <c r="D273" s="6" t="s">
        <v>39</v>
      </c>
      <c r="E273" s="6" t="s">
        <v>7</v>
      </c>
      <c r="F273" s="6">
        <v>850000</v>
      </c>
      <c r="G273" s="6">
        <v>850000</v>
      </c>
      <c r="H273" s="1">
        <v>1</v>
      </c>
    </row>
    <row r="274" spans="1:8" ht="26.45" customHeight="1" x14ac:dyDescent="0.25">
      <c r="A274" s="6">
        <v>4222</v>
      </c>
      <c r="B274" s="6" t="s">
        <v>4099</v>
      </c>
      <c r="C274" s="6" t="s">
        <v>4083</v>
      </c>
      <c r="D274" s="6" t="s">
        <v>39</v>
      </c>
      <c r="E274" s="6" t="s">
        <v>7</v>
      </c>
      <c r="F274" s="6">
        <v>900000</v>
      </c>
      <c r="G274" s="6">
        <v>900000</v>
      </c>
      <c r="H274" s="1">
        <v>1</v>
      </c>
    </row>
    <row r="275" spans="1:8" ht="31.9" customHeight="1" x14ac:dyDescent="0.25">
      <c r="A275" s="6">
        <v>4241</v>
      </c>
      <c r="B275" s="6" t="s">
        <v>4107</v>
      </c>
      <c r="C275" s="6" t="s">
        <v>4108</v>
      </c>
      <c r="D275" s="6" t="s">
        <v>48</v>
      </c>
      <c r="E275" s="6" t="s">
        <v>7</v>
      </c>
      <c r="F275" s="6">
        <v>1000000</v>
      </c>
      <c r="G275" s="6">
        <v>1000000</v>
      </c>
      <c r="H275" s="1">
        <v>1</v>
      </c>
    </row>
    <row r="276" spans="1:8" ht="31.9" customHeight="1" x14ac:dyDescent="0.25">
      <c r="A276" s="6">
        <v>4222</v>
      </c>
      <c r="B276" s="6" t="s">
        <v>4136</v>
      </c>
      <c r="C276" s="6" t="s">
        <v>4083</v>
      </c>
      <c r="D276" s="6" t="s">
        <v>39</v>
      </c>
      <c r="E276" s="6" t="s">
        <v>7</v>
      </c>
      <c r="F276" s="6">
        <v>1250000</v>
      </c>
      <c r="G276" s="6">
        <v>1250000</v>
      </c>
      <c r="H276" s="1">
        <v>1</v>
      </c>
    </row>
    <row r="277" spans="1:8" ht="31.9" customHeight="1" x14ac:dyDescent="0.25">
      <c r="A277" s="6">
        <v>4222</v>
      </c>
      <c r="B277" s="6" t="s">
        <v>4175</v>
      </c>
      <c r="C277" s="6" t="s">
        <v>4083</v>
      </c>
      <c r="D277" s="6" t="s">
        <v>39</v>
      </c>
      <c r="E277" s="6" t="s">
        <v>7</v>
      </c>
      <c r="F277" s="6">
        <v>2000000</v>
      </c>
      <c r="G277" s="6">
        <v>2000000</v>
      </c>
      <c r="H277" s="1">
        <v>1</v>
      </c>
    </row>
    <row r="278" spans="1:8" ht="33.4" customHeight="1" x14ac:dyDescent="0.25">
      <c r="A278" s="6">
        <v>4232</v>
      </c>
      <c r="B278" s="6" t="s">
        <v>4291</v>
      </c>
      <c r="C278" s="6" t="s">
        <v>625</v>
      </c>
      <c r="D278" s="6" t="s">
        <v>39</v>
      </c>
      <c r="E278" s="6" t="s">
        <v>7</v>
      </c>
      <c r="F278" s="6">
        <v>9600000</v>
      </c>
      <c r="G278" s="6">
        <v>9600000</v>
      </c>
      <c r="H278" s="1">
        <v>1</v>
      </c>
    </row>
    <row r="279" spans="1:8" ht="33.4" customHeight="1" x14ac:dyDescent="0.25">
      <c r="A279" s="6">
        <v>4222</v>
      </c>
      <c r="B279" s="6" t="s">
        <v>4307</v>
      </c>
      <c r="C279" s="6" t="s">
        <v>4083</v>
      </c>
      <c r="D279" s="6" t="s">
        <v>39</v>
      </c>
      <c r="E279" s="6" t="s">
        <v>7</v>
      </c>
      <c r="F279" s="6">
        <v>400000</v>
      </c>
      <c r="G279" s="6">
        <v>400000</v>
      </c>
      <c r="H279" s="1">
        <v>1</v>
      </c>
    </row>
    <row r="280" spans="1:8" ht="33.4" customHeight="1" x14ac:dyDescent="0.25">
      <c r="A280" s="6">
        <v>4237</v>
      </c>
      <c r="B280" s="6" t="s">
        <v>4390</v>
      </c>
      <c r="C280" s="6" t="s">
        <v>4391</v>
      </c>
      <c r="D280" s="6" t="s">
        <v>39</v>
      </c>
      <c r="E280" s="6" t="s">
        <v>7</v>
      </c>
      <c r="F280" s="6">
        <v>2500000</v>
      </c>
      <c r="G280" s="6">
        <v>2500000</v>
      </c>
      <c r="H280" s="1">
        <v>1</v>
      </c>
    </row>
    <row r="281" spans="1:8" ht="17.45" customHeight="1" x14ac:dyDescent="0.25">
      <c r="A281" s="30" t="s">
        <v>652</v>
      </c>
      <c r="B281" s="31"/>
      <c r="C281" s="31"/>
      <c r="D281" s="31"/>
      <c r="E281" s="31"/>
      <c r="F281" s="31"/>
      <c r="G281" s="31"/>
      <c r="H281" s="31"/>
    </row>
    <row r="282" spans="1:8" ht="15.75" customHeight="1" x14ac:dyDescent="0.25">
      <c r="A282" s="24" t="s">
        <v>59</v>
      </c>
      <c r="B282" s="25"/>
      <c r="C282" s="25"/>
      <c r="D282" s="25"/>
      <c r="E282" s="25"/>
      <c r="F282" s="25"/>
      <c r="G282" s="25"/>
      <c r="H282" s="26"/>
    </row>
    <row r="283" spans="1:8" ht="41.25" customHeight="1" x14ac:dyDescent="0.25">
      <c r="A283" s="6">
        <v>5134</v>
      </c>
      <c r="B283" s="6" t="s">
        <v>653</v>
      </c>
      <c r="C283" s="6" t="s">
        <v>61</v>
      </c>
      <c r="D283" s="6" t="s">
        <v>48</v>
      </c>
      <c r="E283" s="6" t="s">
        <v>7</v>
      </c>
      <c r="F283" s="6">
        <v>640000</v>
      </c>
      <c r="G283" s="6">
        <v>640000</v>
      </c>
      <c r="H283" s="1">
        <v>1</v>
      </c>
    </row>
    <row r="284" spans="1:8" ht="41.25" customHeight="1" x14ac:dyDescent="0.25">
      <c r="A284" s="6">
        <v>5134</v>
      </c>
      <c r="B284" s="6" t="s">
        <v>654</v>
      </c>
      <c r="C284" s="6" t="s">
        <v>61</v>
      </c>
      <c r="D284" s="6" t="s">
        <v>48</v>
      </c>
      <c r="E284" s="6" t="s">
        <v>7</v>
      </c>
      <c r="F284" s="6">
        <v>470000</v>
      </c>
      <c r="G284" s="6">
        <v>470000</v>
      </c>
      <c r="H284" s="1">
        <v>1</v>
      </c>
    </row>
    <row r="285" spans="1:8" ht="41.25" customHeight="1" x14ac:dyDescent="0.25">
      <c r="A285" s="6">
        <v>5134</v>
      </c>
      <c r="B285" s="6" t="s">
        <v>655</v>
      </c>
      <c r="C285" s="6" t="s">
        <v>61</v>
      </c>
      <c r="D285" s="6" t="s">
        <v>48</v>
      </c>
      <c r="E285" s="6" t="s">
        <v>7</v>
      </c>
      <c r="F285" s="6">
        <v>840000</v>
      </c>
      <c r="G285" s="6">
        <v>840000</v>
      </c>
      <c r="H285" s="1">
        <v>1</v>
      </c>
    </row>
    <row r="286" spans="1:8" ht="41.25" customHeight="1" x14ac:dyDescent="0.25">
      <c r="A286" s="6">
        <v>5134</v>
      </c>
      <c r="B286" s="6" t="s">
        <v>656</v>
      </c>
      <c r="C286" s="6" t="s">
        <v>61</v>
      </c>
      <c r="D286" s="6" t="s">
        <v>48</v>
      </c>
      <c r="E286" s="6" t="s">
        <v>7</v>
      </c>
      <c r="F286" s="6">
        <v>840000</v>
      </c>
      <c r="G286" s="6">
        <v>840000</v>
      </c>
      <c r="H286" s="1">
        <v>1</v>
      </c>
    </row>
    <row r="287" spans="1:8" ht="41.25" customHeight="1" x14ac:dyDescent="0.25">
      <c r="A287" s="6">
        <v>5134</v>
      </c>
      <c r="B287" s="6" t="s">
        <v>847</v>
      </c>
      <c r="C287" s="6" t="s">
        <v>61</v>
      </c>
      <c r="D287" s="6" t="s">
        <v>8</v>
      </c>
      <c r="E287" s="6" t="s">
        <v>7</v>
      </c>
      <c r="F287" s="6">
        <v>20000000</v>
      </c>
      <c r="G287" s="6">
        <v>20000000</v>
      </c>
      <c r="H287" s="1">
        <v>1</v>
      </c>
    </row>
    <row r="288" spans="1:8" ht="30.75" customHeight="1" x14ac:dyDescent="0.25">
      <c r="A288" s="6">
        <v>5134</v>
      </c>
      <c r="B288" s="6" t="s">
        <v>938</v>
      </c>
      <c r="C288" s="6" t="s">
        <v>61</v>
      </c>
      <c r="D288" s="6" t="s">
        <v>8</v>
      </c>
      <c r="E288" s="6" t="s">
        <v>7</v>
      </c>
      <c r="F288" s="6">
        <v>740000</v>
      </c>
      <c r="G288" s="6">
        <v>740000</v>
      </c>
      <c r="H288" s="1">
        <v>1</v>
      </c>
    </row>
    <row r="289" spans="1:8" ht="30.75" customHeight="1" x14ac:dyDescent="0.25">
      <c r="A289" s="6">
        <v>5134</v>
      </c>
      <c r="B289" s="6" t="s">
        <v>939</v>
      </c>
      <c r="C289" s="6" t="s">
        <v>61</v>
      </c>
      <c r="D289" s="6" t="s">
        <v>8</v>
      </c>
      <c r="E289" s="6" t="s">
        <v>7</v>
      </c>
      <c r="F289" s="6">
        <v>110000</v>
      </c>
      <c r="G289" s="6">
        <v>110000</v>
      </c>
      <c r="H289" s="1">
        <v>1</v>
      </c>
    </row>
    <row r="290" spans="1:8" ht="30.75" customHeight="1" x14ac:dyDescent="0.25">
      <c r="A290" s="6">
        <v>5134</v>
      </c>
      <c r="B290" s="6" t="s">
        <v>940</v>
      </c>
      <c r="C290" s="6" t="s">
        <v>61</v>
      </c>
      <c r="D290" s="6" t="s">
        <v>8</v>
      </c>
      <c r="E290" s="6" t="s">
        <v>7</v>
      </c>
      <c r="F290" s="6">
        <v>180000</v>
      </c>
      <c r="G290" s="6">
        <v>180000</v>
      </c>
      <c r="H290" s="1">
        <v>1</v>
      </c>
    </row>
    <row r="291" spans="1:8" ht="30.75" customHeight="1" x14ac:dyDescent="0.25">
      <c r="A291" s="6">
        <v>5134</v>
      </c>
      <c r="B291" s="6" t="s">
        <v>941</v>
      </c>
      <c r="C291" s="6" t="s">
        <v>61</v>
      </c>
      <c r="D291" s="6" t="s">
        <v>8</v>
      </c>
      <c r="E291" s="6" t="s">
        <v>7</v>
      </c>
      <c r="F291" s="6">
        <v>940000</v>
      </c>
      <c r="G291" s="6">
        <v>940000</v>
      </c>
      <c r="H291" s="1">
        <v>1</v>
      </c>
    </row>
    <row r="292" spans="1:8" ht="30.75" customHeight="1" x14ac:dyDescent="0.25">
      <c r="A292" s="6">
        <v>5134</v>
      </c>
      <c r="B292" s="6" t="s">
        <v>942</v>
      </c>
      <c r="C292" s="6" t="s">
        <v>61</v>
      </c>
      <c r="D292" s="6" t="s">
        <v>8</v>
      </c>
      <c r="E292" s="6" t="s">
        <v>7</v>
      </c>
      <c r="F292" s="6">
        <v>540000</v>
      </c>
      <c r="G292" s="6">
        <v>540000</v>
      </c>
      <c r="H292" s="1">
        <v>1</v>
      </c>
    </row>
    <row r="293" spans="1:8" ht="30.75" customHeight="1" x14ac:dyDescent="0.25">
      <c r="A293" s="6">
        <v>5134</v>
      </c>
      <c r="B293" s="6" t="s">
        <v>943</v>
      </c>
      <c r="C293" s="6" t="s">
        <v>61</v>
      </c>
      <c r="D293" s="6" t="s">
        <v>8</v>
      </c>
      <c r="E293" s="6" t="s">
        <v>7</v>
      </c>
      <c r="F293" s="6">
        <v>1440000</v>
      </c>
      <c r="G293" s="6">
        <v>1440000</v>
      </c>
      <c r="H293" s="1">
        <v>1</v>
      </c>
    </row>
    <row r="294" spans="1:8" ht="30.75" customHeight="1" x14ac:dyDescent="0.25">
      <c r="A294" s="6">
        <v>5134</v>
      </c>
      <c r="B294" s="6" t="s">
        <v>944</v>
      </c>
      <c r="C294" s="6" t="s">
        <v>61</v>
      </c>
      <c r="D294" s="6" t="s">
        <v>8</v>
      </c>
      <c r="E294" s="6" t="s">
        <v>7</v>
      </c>
      <c r="F294" s="6">
        <v>1740000</v>
      </c>
      <c r="G294" s="6">
        <v>1740000</v>
      </c>
      <c r="H294" s="1">
        <v>1</v>
      </c>
    </row>
    <row r="295" spans="1:8" ht="30.75" customHeight="1" x14ac:dyDescent="0.25">
      <c r="A295" s="6">
        <v>5134</v>
      </c>
      <c r="B295" s="6" t="s">
        <v>945</v>
      </c>
      <c r="C295" s="6" t="s">
        <v>61</v>
      </c>
      <c r="D295" s="6" t="s">
        <v>8</v>
      </c>
      <c r="E295" s="6" t="s">
        <v>7</v>
      </c>
      <c r="F295" s="6">
        <v>2952000</v>
      </c>
      <c r="G295" s="6">
        <v>2952000</v>
      </c>
      <c r="H295" s="1">
        <v>1</v>
      </c>
    </row>
    <row r="296" spans="1:8" ht="30.75" customHeight="1" x14ac:dyDescent="0.25">
      <c r="A296" s="6">
        <v>5134</v>
      </c>
      <c r="B296" s="6" t="s">
        <v>1330</v>
      </c>
      <c r="C296" s="6" t="s">
        <v>61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0.75" customHeight="1" x14ac:dyDescent="0.25">
      <c r="A297" s="6">
        <v>5134</v>
      </c>
      <c r="B297" s="6" t="s">
        <v>1331</v>
      </c>
      <c r="C297" s="6" t="s">
        <v>61</v>
      </c>
      <c r="D297" s="6" t="s">
        <v>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0.75" customHeight="1" x14ac:dyDescent="0.25">
      <c r="A298" s="6">
        <v>5134</v>
      </c>
      <c r="B298" s="6" t="s">
        <v>1418</v>
      </c>
      <c r="C298" s="6" t="s">
        <v>61</v>
      </c>
      <c r="D298" s="6" t="s">
        <v>8</v>
      </c>
      <c r="E298" s="6" t="s">
        <v>7</v>
      </c>
      <c r="F298" s="6">
        <v>1200000</v>
      </c>
      <c r="G298" s="6">
        <v>1200000</v>
      </c>
      <c r="H298" s="1">
        <v>1</v>
      </c>
    </row>
    <row r="299" spans="1:8" ht="30.75" customHeight="1" x14ac:dyDescent="0.25">
      <c r="A299" s="6">
        <v>5134</v>
      </c>
      <c r="B299" s="6" t="s">
        <v>1419</v>
      </c>
      <c r="C299" s="6" t="s">
        <v>61</v>
      </c>
      <c r="D299" s="6" t="s">
        <v>8</v>
      </c>
      <c r="E299" s="6" t="s">
        <v>7</v>
      </c>
      <c r="F299" s="6">
        <v>0</v>
      </c>
      <c r="G299" s="6">
        <v>0</v>
      </c>
      <c r="H299" s="1">
        <v>1</v>
      </c>
    </row>
    <row r="300" spans="1:8" ht="30.75" customHeight="1" x14ac:dyDescent="0.25">
      <c r="A300" s="6">
        <v>5134</v>
      </c>
      <c r="B300" s="6" t="s">
        <v>1467</v>
      </c>
      <c r="C300" s="6" t="s">
        <v>61</v>
      </c>
      <c r="D300" s="6" t="s">
        <v>8</v>
      </c>
      <c r="E300" s="6" t="s">
        <v>7</v>
      </c>
      <c r="F300" s="6">
        <v>0</v>
      </c>
      <c r="G300" s="6">
        <v>0</v>
      </c>
      <c r="H300" s="1">
        <v>1</v>
      </c>
    </row>
    <row r="301" spans="1:8" ht="30.75" customHeight="1" x14ac:dyDescent="0.25">
      <c r="A301" s="6">
        <v>5134</v>
      </c>
      <c r="B301" s="6" t="s">
        <v>1481</v>
      </c>
      <c r="C301" s="6" t="s">
        <v>61</v>
      </c>
      <c r="D301" s="6" t="s">
        <v>8</v>
      </c>
      <c r="E301" s="6" t="s">
        <v>7</v>
      </c>
      <c r="F301" s="6">
        <v>0</v>
      </c>
      <c r="G301" s="6">
        <v>0</v>
      </c>
      <c r="H301" s="1">
        <v>1</v>
      </c>
    </row>
    <row r="302" spans="1:8" ht="30.75" customHeight="1" x14ac:dyDescent="0.25">
      <c r="A302" s="6">
        <v>5134</v>
      </c>
      <c r="B302" s="6" t="s">
        <v>1482</v>
      </c>
      <c r="C302" s="6" t="s">
        <v>61</v>
      </c>
      <c r="D302" s="6" t="s">
        <v>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4251</v>
      </c>
      <c r="B303" s="6" t="s">
        <v>1489</v>
      </c>
      <c r="C303" s="6" t="s">
        <v>61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0.75" customHeight="1" x14ac:dyDescent="0.25">
      <c r="A304" s="6">
        <v>5134</v>
      </c>
      <c r="B304" s="6" t="s">
        <v>1561</v>
      </c>
      <c r="C304" s="6" t="s">
        <v>61</v>
      </c>
      <c r="D304" s="6" t="s">
        <v>48</v>
      </c>
      <c r="E304" s="6" t="s">
        <v>7</v>
      </c>
      <c r="F304" s="6">
        <v>0</v>
      </c>
      <c r="G304" s="6">
        <v>0</v>
      </c>
      <c r="H304" s="1">
        <v>1</v>
      </c>
    </row>
    <row r="305" spans="1:8" ht="30.75" customHeight="1" x14ac:dyDescent="0.25">
      <c r="A305" s="6">
        <v>5134</v>
      </c>
      <c r="B305" s="6" t="s">
        <v>1562</v>
      </c>
      <c r="C305" s="6" t="s">
        <v>61</v>
      </c>
      <c r="D305" s="6" t="s">
        <v>48</v>
      </c>
      <c r="E305" s="6" t="s">
        <v>7</v>
      </c>
      <c r="F305" s="6">
        <v>0</v>
      </c>
      <c r="G305" s="6">
        <v>0</v>
      </c>
      <c r="H305" s="1">
        <v>1</v>
      </c>
    </row>
    <row r="306" spans="1:8" ht="30.75" customHeight="1" x14ac:dyDescent="0.25">
      <c r="A306" s="6">
        <v>5134</v>
      </c>
      <c r="B306" s="6" t="s">
        <v>1622</v>
      </c>
      <c r="C306" s="6" t="s">
        <v>61</v>
      </c>
      <c r="D306" s="6" t="s">
        <v>48</v>
      </c>
      <c r="E306" s="6" t="s">
        <v>7</v>
      </c>
      <c r="F306" s="6">
        <v>396000</v>
      </c>
      <c r="G306" s="6">
        <v>396000</v>
      </c>
      <c r="H306" s="1">
        <v>1</v>
      </c>
    </row>
    <row r="307" spans="1:8" ht="30.75" customHeight="1" x14ac:dyDescent="0.25">
      <c r="A307" s="6">
        <v>5134</v>
      </c>
      <c r="B307" s="6" t="s">
        <v>1845</v>
      </c>
      <c r="C307" s="6" t="s">
        <v>61</v>
      </c>
      <c r="D307" s="6" t="s">
        <v>8</v>
      </c>
      <c r="E307" s="6" t="s">
        <v>7</v>
      </c>
      <c r="F307" s="6">
        <v>1100000</v>
      </c>
      <c r="G307" s="6">
        <v>1100000</v>
      </c>
      <c r="H307" s="1" t="s">
        <v>1339</v>
      </c>
    </row>
    <row r="308" spans="1:8" ht="30.75" customHeight="1" x14ac:dyDescent="0.25">
      <c r="A308" s="6">
        <v>5134</v>
      </c>
      <c r="B308" s="6" t="s">
        <v>1846</v>
      </c>
      <c r="C308" s="6" t="s">
        <v>61</v>
      </c>
      <c r="D308" s="6" t="s">
        <v>8</v>
      </c>
      <c r="E308" s="6" t="s">
        <v>7</v>
      </c>
      <c r="F308" s="6">
        <v>300000</v>
      </c>
      <c r="G308" s="6">
        <v>300000</v>
      </c>
      <c r="H308" s="1" t="s">
        <v>1339</v>
      </c>
    </row>
    <row r="309" spans="1:8" ht="30.75" customHeight="1" x14ac:dyDescent="0.25">
      <c r="A309" s="6">
        <v>5134</v>
      </c>
      <c r="B309" s="6" t="s">
        <v>1847</v>
      </c>
      <c r="C309" s="6" t="s">
        <v>61</v>
      </c>
      <c r="D309" s="6" t="s">
        <v>8</v>
      </c>
      <c r="E309" s="6" t="s">
        <v>7</v>
      </c>
      <c r="F309" s="6">
        <v>500000</v>
      </c>
      <c r="G309" s="6">
        <v>500000</v>
      </c>
      <c r="H309" s="1" t="s">
        <v>1339</v>
      </c>
    </row>
    <row r="310" spans="1:8" ht="30.75" customHeight="1" x14ac:dyDescent="0.25">
      <c r="A310" s="6">
        <v>5134</v>
      </c>
      <c r="B310" s="6" t="s">
        <v>1848</v>
      </c>
      <c r="C310" s="6" t="s">
        <v>61</v>
      </c>
      <c r="D310" s="6" t="s">
        <v>48</v>
      </c>
      <c r="E310" s="6" t="s">
        <v>7</v>
      </c>
      <c r="F310" s="6">
        <v>0</v>
      </c>
      <c r="G310" s="6">
        <v>0</v>
      </c>
      <c r="H310" s="1">
        <v>1</v>
      </c>
    </row>
    <row r="311" spans="1:8" ht="30.75" customHeight="1" x14ac:dyDescent="0.25">
      <c r="A311" s="6">
        <v>5134</v>
      </c>
      <c r="B311" s="6" t="s">
        <v>1934</v>
      </c>
      <c r="C311" s="6" t="s">
        <v>61</v>
      </c>
      <c r="D311" s="6" t="s">
        <v>48</v>
      </c>
      <c r="E311" s="6" t="s">
        <v>7</v>
      </c>
      <c r="F311" s="6">
        <v>0</v>
      </c>
      <c r="G311" s="6">
        <v>0</v>
      </c>
      <c r="H311" s="1">
        <v>1</v>
      </c>
    </row>
    <row r="312" spans="1:8" ht="30.75" customHeight="1" x14ac:dyDescent="0.25">
      <c r="A312" s="6">
        <v>5134</v>
      </c>
      <c r="B312" s="6" t="s">
        <v>1959</v>
      </c>
      <c r="C312" s="6" t="s">
        <v>61</v>
      </c>
      <c r="D312" s="6" t="s">
        <v>48</v>
      </c>
      <c r="E312" s="6" t="s">
        <v>7</v>
      </c>
      <c r="F312" s="6">
        <v>6000000</v>
      </c>
      <c r="G312" s="6">
        <v>6000000</v>
      </c>
      <c r="H312" s="1">
        <v>1</v>
      </c>
    </row>
    <row r="313" spans="1:8" ht="30.75" customHeight="1" x14ac:dyDescent="0.25">
      <c r="A313" s="6">
        <v>5134</v>
      </c>
      <c r="B313" s="6" t="s">
        <v>2204</v>
      </c>
      <c r="C313" s="6" t="s">
        <v>61</v>
      </c>
      <c r="D313" s="6" t="s">
        <v>48</v>
      </c>
      <c r="E313" s="6" t="s">
        <v>7</v>
      </c>
      <c r="F313" s="6">
        <v>5682000</v>
      </c>
      <c r="G313" s="6">
        <v>5682000</v>
      </c>
      <c r="H313" s="1">
        <v>1</v>
      </c>
    </row>
    <row r="314" spans="1:8" ht="30.75" customHeight="1" x14ac:dyDescent="0.25">
      <c r="A314" s="6">
        <v>5134</v>
      </c>
      <c r="B314" s="6" t="s">
        <v>2237</v>
      </c>
      <c r="C314" s="6" t="s">
        <v>61</v>
      </c>
      <c r="D314" s="6" t="s">
        <v>8</v>
      </c>
      <c r="E314" s="6" t="s">
        <v>7</v>
      </c>
      <c r="F314" s="6">
        <v>0</v>
      </c>
      <c r="G314" s="6">
        <v>0</v>
      </c>
      <c r="H314" s="1">
        <v>1</v>
      </c>
    </row>
    <row r="315" spans="1:8" ht="30.75" customHeight="1" x14ac:dyDescent="0.25">
      <c r="A315" s="6">
        <v>5134</v>
      </c>
      <c r="B315" s="6" t="s">
        <v>2240</v>
      </c>
      <c r="C315" s="6" t="s">
        <v>61</v>
      </c>
      <c r="D315" s="6" t="s">
        <v>8</v>
      </c>
      <c r="E315" s="6" t="s">
        <v>7</v>
      </c>
      <c r="F315" s="6">
        <v>2000000</v>
      </c>
      <c r="G315" s="6">
        <v>2000000</v>
      </c>
      <c r="H315" s="1">
        <v>1</v>
      </c>
    </row>
    <row r="316" spans="1:8" ht="30.75" customHeight="1" x14ac:dyDescent="0.25">
      <c r="A316" s="6">
        <v>5134</v>
      </c>
      <c r="B316" s="6" t="s">
        <v>2475</v>
      </c>
      <c r="C316" s="6" t="s">
        <v>61</v>
      </c>
      <c r="D316" s="6" t="s">
        <v>48</v>
      </c>
      <c r="E316" s="6" t="s">
        <v>7</v>
      </c>
      <c r="F316" s="6">
        <v>6000000</v>
      </c>
      <c r="G316" s="6">
        <v>6000000</v>
      </c>
      <c r="H316" s="1">
        <v>1</v>
      </c>
    </row>
    <row r="317" spans="1:8" ht="30.75" customHeight="1" x14ac:dyDescent="0.25">
      <c r="A317" s="6">
        <v>5134</v>
      </c>
      <c r="B317" s="6" t="s">
        <v>2536</v>
      </c>
      <c r="C317" s="6" t="s">
        <v>61</v>
      </c>
      <c r="D317" s="6" t="s">
        <v>48</v>
      </c>
      <c r="E317" s="6" t="s">
        <v>7</v>
      </c>
      <c r="F317" s="6">
        <v>2000000</v>
      </c>
      <c r="G317" s="6">
        <v>2000000</v>
      </c>
      <c r="H317" s="1">
        <v>1</v>
      </c>
    </row>
    <row r="318" spans="1:8" ht="30.75" customHeight="1" x14ac:dyDescent="0.25">
      <c r="A318" s="6">
        <v>5134</v>
      </c>
      <c r="B318" s="6" t="s">
        <v>2604</v>
      </c>
      <c r="C318" s="6" t="s">
        <v>61</v>
      </c>
      <c r="D318" s="6" t="s">
        <v>8</v>
      </c>
      <c r="E318" s="6" t="s">
        <v>7</v>
      </c>
      <c r="F318" s="6">
        <v>3000000</v>
      </c>
      <c r="G318" s="6">
        <v>3000000</v>
      </c>
      <c r="H318" s="1">
        <v>1</v>
      </c>
    </row>
    <row r="319" spans="1:8" ht="26.45" customHeight="1" x14ac:dyDescent="0.25">
      <c r="A319" s="6">
        <v>5134</v>
      </c>
      <c r="B319" s="6" t="s">
        <v>2663</v>
      </c>
      <c r="C319" s="6" t="s">
        <v>61</v>
      </c>
      <c r="D319" s="6" t="s">
        <v>48</v>
      </c>
      <c r="E319" s="6" t="s">
        <v>7</v>
      </c>
      <c r="F319" s="6">
        <v>585000</v>
      </c>
      <c r="G319" s="6">
        <v>585000</v>
      </c>
      <c r="H319" s="1">
        <v>1</v>
      </c>
    </row>
    <row r="320" spans="1:8" ht="26.45" customHeight="1" x14ac:dyDescent="0.25">
      <c r="A320" s="6">
        <v>5134</v>
      </c>
      <c r="B320" s="6" t="s">
        <v>2837</v>
      </c>
      <c r="C320" s="6" t="s">
        <v>61</v>
      </c>
      <c r="D320" s="6" t="s">
        <v>48</v>
      </c>
      <c r="E320" s="6" t="s">
        <v>7</v>
      </c>
      <c r="F320" s="6">
        <v>800000</v>
      </c>
      <c r="G320" s="6">
        <v>800000</v>
      </c>
      <c r="H320" s="1">
        <v>1</v>
      </c>
    </row>
    <row r="321" spans="1:8" ht="26.45" customHeight="1" x14ac:dyDescent="0.25">
      <c r="A321" s="6">
        <v>5134</v>
      </c>
      <c r="B321" s="6" t="s">
        <v>2880</v>
      </c>
      <c r="C321" s="6" t="s">
        <v>61</v>
      </c>
      <c r="D321" s="6" t="s">
        <v>48</v>
      </c>
      <c r="E321" s="6" t="s">
        <v>7</v>
      </c>
      <c r="F321" s="6">
        <v>9999792</v>
      </c>
      <c r="G321" s="6">
        <v>9999792</v>
      </c>
      <c r="H321" s="1">
        <v>1</v>
      </c>
    </row>
    <row r="322" spans="1:8" ht="26.45" customHeight="1" x14ac:dyDescent="0.25">
      <c r="A322" s="6">
        <v>5134</v>
      </c>
      <c r="B322" s="6" t="s">
        <v>2921</v>
      </c>
      <c r="C322" s="6" t="s">
        <v>61</v>
      </c>
      <c r="D322" s="6" t="s">
        <v>8</v>
      </c>
      <c r="E322" s="6" t="s">
        <v>7</v>
      </c>
      <c r="F322" s="6">
        <v>700000</v>
      </c>
      <c r="G322" s="6">
        <v>700000</v>
      </c>
      <c r="H322" s="1">
        <v>1</v>
      </c>
    </row>
    <row r="323" spans="1:8" ht="26.45" customHeight="1" x14ac:dyDescent="0.25">
      <c r="A323" s="6">
        <v>5134</v>
      </c>
      <c r="B323" s="6" t="s">
        <v>3043</v>
      </c>
      <c r="C323" s="6" t="s">
        <v>61</v>
      </c>
      <c r="D323" s="6" t="s">
        <v>8</v>
      </c>
      <c r="E323" s="6" t="s">
        <v>7</v>
      </c>
      <c r="F323" s="6">
        <v>160000000</v>
      </c>
      <c r="G323" s="6">
        <v>160000000</v>
      </c>
      <c r="H323" s="1">
        <v>1</v>
      </c>
    </row>
    <row r="324" spans="1:8" ht="26.45" customHeight="1" x14ac:dyDescent="0.25">
      <c r="A324" s="6">
        <v>5134</v>
      </c>
      <c r="B324" s="6" t="s">
        <v>3049</v>
      </c>
      <c r="C324" s="6" t="s">
        <v>61</v>
      </c>
      <c r="D324" s="6" t="s">
        <v>48</v>
      </c>
      <c r="E324" s="6" t="s">
        <v>7</v>
      </c>
      <c r="F324" s="6">
        <v>0</v>
      </c>
      <c r="G324" s="6">
        <v>0</v>
      </c>
      <c r="H324" s="1">
        <v>1</v>
      </c>
    </row>
    <row r="325" spans="1:8" ht="26.45" customHeight="1" x14ac:dyDescent="0.25">
      <c r="A325" s="6">
        <v>5134</v>
      </c>
      <c r="B325" s="6" t="s">
        <v>3050</v>
      </c>
      <c r="C325" s="6" t="s">
        <v>61</v>
      </c>
      <c r="D325" s="6" t="s">
        <v>48</v>
      </c>
      <c r="E325" s="6" t="s">
        <v>7</v>
      </c>
      <c r="F325" s="6">
        <v>1200000</v>
      </c>
      <c r="G325" s="6">
        <v>1200000</v>
      </c>
      <c r="H325" s="1">
        <v>1</v>
      </c>
    </row>
    <row r="326" spans="1:8" ht="26.45" customHeight="1" x14ac:dyDescent="0.25">
      <c r="A326" s="6">
        <v>5134</v>
      </c>
      <c r="B326" s="6" t="s">
        <v>3148</v>
      </c>
      <c r="C326" s="6" t="s">
        <v>61</v>
      </c>
      <c r="D326" s="6" t="s">
        <v>48</v>
      </c>
      <c r="E326" s="6" t="s">
        <v>7</v>
      </c>
      <c r="F326" s="6">
        <v>13200000</v>
      </c>
      <c r="G326" s="6">
        <v>13200000</v>
      </c>
      <c r="H326" s="1">
        <v>1</v>
      </c>
    </row>
    <row r="327" spans="1:8" ht="26.45" customHeight="1" x14ac:dyDescent="0.25">
      <c r="A327" s="6">
        <v>5134</v>
      </c>
      <c r="B327" s="6" t="s">
        <v>3289</v>
      </c>
      <c r="C327" s="6" t="s">
        <v>61</v>
      </c>
      <c r="D327" s="6" t="s">
        <v>48</v>
      </c>
      <c r="E327" s="6" t="s">
        <v>7</v>
      </c>
      <c r="F327" s="6">
        <v>1500000</v>
      </c>
      <c r="G327" s="6">
        <v>1500000</v>
      </c>
      <c r="H327" s="1">
        <v>1</v>
      </c>
    </row>
    <row r="328" spans="1:8" ht="26.45" customHeight="1" x14ac:dyDescent="0.25">
      <c r="A328" s="6">
        <v>5134</v>
      </c>
      <c r="B328" s="6" t="s">
        <v>3315</v>
      </c>
      <c r="C328" s="6" t="s">
        <v>61</v>
      </c>
      <c r="D328" s="6" t="s">
        <v>48</v>
      </c>
      <c r="E328" s="6" t="s">
        <v>7</v>
      </c>
      <c r="F328" s="6">
        <v>6000000</v>
      </c>
      <c r="G328" s="6">
        <v>6000000</v>
      </c>
      <c r="H328" s="1">
        <v>1</v>
      </c>
    </row>
    <row r="329" spans="1:8" ht="26.45" customHeight="1" x14ac:dyDescent="0.25">
      <c r="A329" s="6">
        <v>5134</v>
      </c>
      <c r="B329" s="6" t="s">
        <v>3327</v>
      </c>
      <c r="C329" s="6" t="s">
        <v>61</v>
      </c>
      <c r="D329" s="6" t="s">
        <v>48</v>
      </c>
      <c r="E329" s="6" t="s">
        <v>7</v>
      </c>
      <c r="F329" s="6">
        <v>1200000</v>
      </c>
      <c r="G329" s="6">
        <v>1200000</v>
      </c>
      <c r="H329" s="1">
        <v>1</v>
      </c>
    </row>
    <row r="330" spans="1:8" ht="26.45" customHeight="1" x14ac:dyDescent="0.25">
      <c r="A330" s="6">
        <v>5134</v>
      </c>
      <c r="B330" s="6" t="s">
        <v>3389</v>
      </c>
      <c r="C330" s="6" t="s">
        <v>61</v>
      </c>
      <c r="D330" s="6" t="s">
        <v>48</v>
      </c>
      <c r="E330" s="6" t="s">
        <v>7</v>
      </c>
      <c r="F330" s="6">
        <v>6000000</v>
      </c>
      <c r="G330" s="6">
        <v>6000000</v>
      </c>
      <c r="H330" s="1">
        <v>1</v>
      </c>
    </row>
    <row r="331" spans="1:8" ht="26.45" customHeight="1" x14ac:dyDescent="0.25">
      <c r="A331" s="6">
        <v>5134</v>
      </c>
      <c r="B331" s="6" t="s">
        <v>3460</v>
      </c>
      <c r="C331" s="6" t="s">
        <v>61</v>
      </c>
      <c r="D331" s="6" t="s">
        <v>48</v>
      </c>
      <c r="E331" s="6" t="s">
        <v>7</v>
      </c>
      <c r="F331" s="6">
        <v>0</v>
      </c>
      <c r="G331" s="6">
        <v>0</v>
      </c>
      <c r="H331" s="1">
        <v>1</v>
      </c>
    </row>
    <row r="332" spans="1:8" ht="26.45" customHeight="1" x14ac:dyDescent="0.25">
      <c r="A332" s="6">
        <v>5134</v>
      </c>
      <c r="B332" s="6" t="s">
        <v>3580</v>
      </c>
      <c r="C332" s="6" t="s">
        <v>61</v>
      </c>
      <c r="D332" s="6" t="s">
        <v>48</v>
      </c>
      <c r="E332" s="6" t="s">
        <v>7</v>
      </c>
      <c r="F332" s="6">
        <v>4000000</v>
      </c>
      <c r="G332" s="6">
        <v>4000000</v>
      </c>
      <c r="H332" s="1">
        <v>1</v>
      </c>
    </row>
    <row r="333" spans="1:8" ht="26.45" customHeight="1" x14ac:dyDescent="0.25">
      <c r="A333" s="6">
        <v>5134</v>
      </c>
      <c r="B333" s="6" t="s">
        <v>3710</v>
      </c>
      <c r="C333" s="6" t="s">
        <v>61</v>
      </c>
      <c r="D333" s="6" t="s">
        <v>48</v>
      </c>
      <c r="E333" s="6" t="s">
        <v>7</v>
      </c>
      <c r="F333" s="6">
        <v>4000000</v>
      </c>
      <c r="G333" s="6">
        <v>4000000</v>
      </c>
      <c r="H333" s="1">
        <v>1</v>
      </c>
    </row>
    <row r="334" spans="1:8" ht="26.45" customHeight="1" x14ac:dyDescent="0.25">
      <c r="A334" s="6">
        <v>5134</v>
      </c>
      <c r="B334" s="6" t="s">
        <v>4133</v>
      </c>
      <c r="C334" s="6" t="s">
        <v>61</v>
      </c>
      <c r="D334" s="6" t="s">
        <v>48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26.45" customHeight="1" x14ac:dyDescent="0.25">
      <c r="A335" s="6">
        <v>5134</v>
      </c>
      <c r="B335" s="6" t="s">
        <v>4134</v>
      </c>
      <c r="C335" s="6" t="s">
        <v>61</v>
      </c>
      <c r="D335" s="6" t="s">
        <v>48</v>
      </c>
      <c r="E335" s="6" t="s">
        <v>7</v>
      </c>
      <c r="F335" s="6">
        <v>3000000</v>
      </c>
      <c r="G335" s="6">
        <v>3000000</v>
      </c>
      <c r="H335" s="1">
        <v>1</v>
      </c>
    </row>
    <row r="336" spans="1:8" ht="26.45" customHeight="1" x14ac:dyDescent="0.25">
      <c r="A336" s="6">
        <v>5134</v>
      </c>
      <c r="B336" s="6" t="s">
        <v>4135</v>
      </c>
      <c r="C336" s="6" t="s">
        <v>61</v>
      </c>
      <c r="D336" s="6" t="s">
        <v>48</v>
      </c>
      <c r="E336" s="6" t="s">
        <v>7</v>
      </c>
      <c r="F336" s="6">
        <v>900000</v>
      </c>
      <c r="G336" s="6">
        <v>900000</v>
      </c>
      <c r="H336" s="1">
        <v>1</v>
      </c>
    </row>
    <row r="337" spans="1:8" ht="26.45" customHeight="1" x14ac:dyDescent="0.25">
      <c r="A337" s="6">
        <v>5134</v>
      </c>
      <c r="B337" s="6" t="s">
        <v>4133</v>
      </c>
      <c r="C337" s="6" t="s">
        <v>61</v>
      </c>
      <c r="D337" s="6" t="s">
        <v>48</v>
      </c>
      <c r="E337" s="6" t="s">
        <v>7</v>
      </c>
      <c r="F337" s="6">
        <v>1000000</v>
      </c>
      <c r="G337" s="6">
        <v>1000000</v>
      </c>
      <c r="H337" s="1">
        <v>1</v>
      </c>
    </row>
    <row r="338" spans="1:8" ht="26.45" customHeight="1" x14ac:dyDescent="0.25">
      <c r="A338" s="6">
        <v>5134</v>
      </c>
      <c r="B338" s="6" t="s">
        <v>4171</v>
      </c>
      <c r="C338" s="6" t="s">
        <v>61</v>
      </c>
      <c r="D338" s="6" t="s">
        <v>48</v>
      </c>
      <c r="E338" s="6" t="s">
        <v>7</v>
      </c>
      <c r="F338" s="6">
        <v>0</v>
      </c>
      <c r="G338" s="6">
        <v>0</v>
      </c>
      <c r="H338" s="1">
        <v>1</v>
      </c>
    </row>
    <row r="339" spans="1:8" ht="26.45" customHeight="1" x14ac:dyDescent="0.25">
      <c r="A339" s="6">
        <v>5134</v>
      </c>
      <c r="B339" s="6" t="s">
        <v>4182</v>
      </c>
      <c r="C339" s="6" t="s">
        <v>61</v>
      </c>
      <c r="D339" s="6" t="s">
        <v>48</v>
      </c>
      <c r="E339" s="6" t="s">
        <v>7</v>
      </c>
      <c r="F339" s="6">
        <v>0</v>
      </c>
      <c r="G339" s="6">
        <v>0</v>
      </c>
      <c r="H339" s="1">
        <v>1</v>
      </c>
    </row>
    <row r="340" spans="1:8" ht="26.45" customHeight="1" x14ac:dyDescent="0.25">
      <c r="A340" s="6">
        <v>5134</v>
      </c>
      <c r="B340" s="6" t="s">
        <v>4269</v>
      </c>
      <c r="C340" s="6" t="s">
        <v>61</v>
      </c>
      <c r="D340" s="6" t="s">
        <v>48</v>
      </c>
      <c r="E340" s="6" t="s">
        <v>7</v>
      </c>
      <c r="F340" s="6">
        <v>20677000</v>
      </c>
      <c r="G340" s="6">
        <v>20677000</v>
      </c>
      <c r="H340" s="1">
        <v>1</v>
      </c>
    </row>
    <row r="341" spans="1:8" ht="26.45" customHeight="1" x14ac:dyDescent="0.25">
      <c r="A341" s="6">
        <v>5134</v>
      </c>
      <c r="B341" s="6" t="s">
        <v>4293</v>
      </c>
      <c r="C341" s="6" t="s">
        <v>61</v>
      </c>
      <c r="D341" s="6" t="s">
        <v>48</v>
      </c>
      <c r="E341" s="6" t="s">
        <v>7</v>
      </c>
      <c r="F341" s="6">
        <v>3000000</v>
      </c>
      <c r="G341" s="6">
        <v>3000000</v>
      </c>
      <c r="H341" s="1">
        <v>1</v>
      </c>
    </row>
    <row r="342" spans="1:8" s="11" customFormat="1" ht="15" customHeight="1" x14ac:dyDescent="0.25">
      <c r="A342" s="35" t="s">
        <v>96</v>
      </c>
      <c r="B342" s="36"/>
      <c r="C342" s="36"/>
      <c r="D342" s="36"/>
      <c r="E342" s="36"/>
      <c r="F342" s="36"/>
      <c r="G342" s="36"/>
      <c r="H342" s="36"/>
    </row>
    <row r="343" spans="1:8" ht="19.5" customHeight="1" x14ac:dyDescent="0.25">
      <c r="A343" s="6">
        <v>5134</v>
      </c>
      <c r="B343" s="6" t="s">
        <v>1151</v>
      </c>
      <c r="C343" s="6" t="s">
        <v>107</v>
      </c>
      <c r="D343" s="6" t="s">
        <v>48</v>
      </c>
      <c r="E343" s="6" t="s">
        <v>7</v>
      </c>
      <c r="F343" s="6">
        <v>237500</v>
      </c>
      <c r="G343" s="6">
        <v>237500</v>
      </c>
      <c r="H343" s="1">
        <v>1</v>
      </c>
    </row>
    <row r="344" spans="1:8" ht="19.5" customHeight="1" x14ac:dyDescent="0.25">
      <c r="A344" s="6">
        <v>5134</v>
      </c>
      <c r="B344" s="6" t="s">
        <v>1417</v>
      </c>
      <c r="C344" s="6" t="s">
        <v>107</v>
      </c>
      <c r="D344" s="6" t="s">
        <v>8</v>
      </c>
      <c r="E344" s="6" t="s">
        <v>7</v>
      </c>
      <c r="F344" s="6">
        <v>20000000</v>
      </c>
      <c r="G344" s="6">
        <v>20000000</v>
      </c>
      <c r="H344" s="1">
        <v>1</v>
      </c>
    </row>
    <row r="345" spans="1:8" ht="19.5" customHeight="1" x14ac:dyDescent="0.25">
      <c r="A345" s="6">
        <v>5134</v>
      </c>
      <c r="B345" s="6" t="s">
        <v>1556</v>
      </c>
      <c r="C345" s="6" t="s">
        <v>839</v>
      </c>
      <c r="D345" s="6" t="s">
        <v>48</v>
      </c>
      <c r="E345" s="6" t="s">
        <v>7</v>
      </c>
      <c r="F345" s="6">
        <v>60000000</v>
      </c>
      <c r="G345" s="6">
        <v>60000000</v>
      </c>
      <c r="H345" s="1">
        <v>1</v>
      </c>
    </row>
    <row r="346" spans="1:8" s="11" customFormat="1" ht="45" customHeight="1" x14ac:dyDescent="0.25">
      <c r="A346" s="45" t="s">
        <v>95</v>
      </c>
      <c r="B346" s="46"/>
      <c r="C346" s="46"/>
      <c r="D346" s="46"/>
      <c r="E346" s="46"/>
      <c r="F346" s="46"/>
      <c r="G346" s="46"/>
      <c r="H346" s="46"/>
    </row>
    <row r="347" spans="1:8" s="11" customFormat="1" ht="15" customHeight="1" x14ac:dyDescent="0.25">
      <c r="A347" s="35" t="s">
        <v>96</v>
      </c>
      <c r="B347" s="36"/>
      <c r="C347" s="36"/>
      <c r="D347" s="36"/>
      <c r="E347" s="36"/>
      <c r="F347" s="36"/>
      <c r="G347" s="36"/>
      <c r="H347" s="36"/>
    </row>
    <row r="348" spans="1:8" ht="29.85" customHeight="1" x14ac:dyDescent="0.25">
      <c r="A348" s="6">
        <v>4241</v>
      </c>
      <c r="B348" s="6" t="s">
        <v>97</v>
      </c>
      <c r="C348" s="6" t="s">
        <v>98</v>
      </c>
      <c r="D348" s="6" t="s">
        <v>48</v>
      </c>
      <c r="E348" s="6" t="s">
        <v>7</v>
      </c>
      <c r="F348" s="6">
        <v>4000000</v>
      </c>
      <c r="G348" s="6">
        <v>4000000</v>
      </c>
      <c r="H348" s="1">
        <v>1</v>
      </c>
    </row>
    <row r="349" spans="1:8" ht="23.85" customHeight="1" x14ac:dyDescent="0.25">
      <c r="A349" s="6">
        <v>4241</v>
      </c>
      <c r="B349" s="6" t="s">
        <v>99</v>
      </c>
      <c r="C349" s="6" t="s">
        <v>100</v>
      </c>
      <c r="D349" s="6" t="s">
        <v>48</v>
      </c>
      <c r="E349" s="6" t="s">
        <v>7</v>
      </c>
      <c r="F349" s="6">
        <v>2845000</v>
      </c>
      <c r="G349" s="6">
        <v>2845000</v>
      </c>
      <c r="H349" s="1">
        <v>1</v>
      </c>
    </row>
    <row r="350" spans="1:8" ht="35.450000000000003" customHeight="1" x14ac:dyDescent="0.25">
      <c r="A350" s="6">
        <v>4233</v>
      </c>
      <c r="B350" s="6" t="s">
        <v>4287</v>
      </c>
      <c r="C350" s="6" t="s">
        <v>4288</v>
      </c>
      <c r="D350" s="6" t="s">
        <v>8</v>
      </c>
      <c r="E350" s="6" t="s">
        <v>7</v>
      </c>
      <c r="F350" s="6">
        <v>8000000</v>
      </c>
      <c r="G350" s="6">
        <v>8000000</v>
      </c>
      <c r="H350" s="1">
        <v>1</v>
      </c>
    </row>
    <row r="351" spans="1:8" ht="17.45" customHeight="1" x14ac:dyDescent="0.25">
      <c r="A351" s="30" t="s">
        <v>1823</v>
      </c>
      <c r="B351" s="31"/>
      <c r="C351" s="31"/>
      <c r="D351" s="31"/>
      <c r="E351" s="31"/>
      <c r="F351" s="31"/>
      <c r="G351" s="31"/>
      <c r="H351" s="31"/>
    </row>
    <row r="352" spans="1:8" ht="15.75" customHeight="1" x14ac:dyDescent="0.25">
      <c r="A352" s="24" t="s">
        <v>96</v>
      </c>
      <c r="B352" s="25"/>
      <c r="C352" s="25"/>
      <c r="D352" s="25"/>
      <c r="E352" s="25"/>
      <c r="F352" s="25"/>
      <c r="G352" s="25"/>
      <c r="H352" s="26"/>
    </row>
    <row r="353" spans="1:8" ht="32.25" customHeight="1" x14ac:dyDescent="0.25">
      <c r="A353" s="6">
        <v>4252</v>
      </c>
      <c r="B353" s="6" t="s">
        <v>1824</v>
      </c>
      <c r="C353" s="6" t="s">
        <v>130</v>
      </c>
      <c r="D353" s="6" t="s">
        <v>48</v>
      </c>
      <c r="E353" s="6" t="s">
        <v>7</v>
      </c>
      <c r="F353" s="6">
        <v>3000000</v>
      </c>
      <c r="G353" s="6">
        <v>3000000</v>
      </c>
      <c r="H353" s="1">
        <v>1</v>
      </c>
    </row>
    <row r="354" spans="1:8" ht="32.25" customHeight="1" x14ac:dyDescent="0.25">
      <c r="A354" s="6">
        <v>4252</v>
      </c>
      <c r="B354" s="6" t="s">
        <v>1825</v>
      </c>
      <c r="C354" s="6" t="s">
        <v>130</v>
      </c>
      <c r="D354" s="6" t="s">
        <v>48</v>
      </c>
      <c r="E354" s="6" t="s">
        <v>7</v>
      </c>
      <c r="F354" s="6">
        <v>3000000</v>
      </c>
      <c r="G354" s="6">
        <v>3000000</v>
      </c>
      <c r="H354" s="1">
        <v>1</v>
      </c>
    </row>
    <row r="355" spans="1:8" ht="32.25" customHeight="1" x14ac:dyDescent="0.25">
      <c r="A355" s="6">
        <v>5134</v>
      </c>
      <c r="B355" s="6" t="s">
        <v>4326</v>
      </c>
      <c r="C355" s="6" t="s">
        <v>107</v>
      </c>
      <c r="D355" s="6" t="s">
        <v>48</v>
      </c>
      <c r="E355" s="6" t="s">
        <v>7</v>
      </c>
      <c r="F355" s="6">
        <v>900000</v>
      </c>
      <c r="G355" s="6">
        <v>900000</v>
      </c>
      <c r="H355" s="1">
        <v>1</v>
      </c>
    </row>
    <row r="356" spans="1:8" ht="15.75" customHeight="1" x14ac:dyDescent="0.25">
      <c r="A356" s="24" t="s">
        <v>83</v>
      </c>
      <c r="B356" s="25"/>
      <c r="C356" s="25"/>
      <c r="D356" s="25"/>
      <c r="E356" s="25"/>
      <c r="F356" s="25"/>
      <c r="G356" s="25"/>
      <c r="H356" s="26"/>
    </row>
    <row r="357" spans="1:8" ht="32.25" customHeight="1" x14ac:dyDescent="0.25">
      <c r="A357" s="6">
        <v>5129</v>
      </c>
      <c r="B357" s="6" t="s">
        <v>2022</v>
      </c>
      <c r="C357" s="6" t="s">
        <v>2023</v>
      </c>
      <c r="D357" s="6" t="s">
        <v>40</v>
      </c>
      <c r="E357" s="6" t="s">
        <v>824</v>
      </c>
      <c r="F357" s="6">
        <v>70000</v>
      </c>
      <c r="G357" s="6">
        <f>H357*F357</f>
        <v>8400000</v>
      </c>
      <c r="H357" s="1">
        <v>120</v>
      </c>
    </row>
    <row r="358" spans="1:8" ht="17.45" customHeight="1" x14ac:dyDescent="0.25">
      <c r="A358" s="30" t="s">
        <v>4263</v>
      </c>
      <c r="B358" s="31"/>
      <c r="C358" s="31"/>
      <c r="D358" s="31"/>
      <c r="E358" s="31"/>
      <c r="F358" s="31"/>
      <c r="G358" s="31"/>
      <c r="H358" s="31"/>
    </row>
    <row r="359" spans="1:8" ht="15.75" customHeight="1" x14ac:dyDescent="0.25">
      <c r="A359" s="24" t="s">
        <v>96</v>
      </c>
      <c r="B359" s="25"/>
      <c r="C359" s="25"/>
      <c r="D359" s="25"/>
      <c r="E359" s="25"/>
      <c r="F359" s="25"/>
      <c r="G359" s="25"/>
      <c r="H359" s="26"/>
    </row>
    <row r="360" spans="1:8" ht="25.9" customHeight="1" x14ac:dyDescent="0.25">
      <c r="A360" s="6">
        <v>4239</v>
      </c>
      <c r="B360" s="6" t="s">
        <v>4264</v>
      </c>
      <c r="C360" s="6" t="s">
        <v>4265</v>
      </c>
      <c r="D360" s="6" t="s">
        <v>8</v>
      </c>
      <c r="E360" s="6" t="s">
        <v>7</v>
      </c>
      <c r="F360" s="6">
        <v>15000000</v>
      </c>
      <c r="G360" s="6">
        <v>15000000</v>
      </c>
      <c r="H360" s="1">
        <v>1</v>
      </c>
    </row>
    <row r="361" spans="1:8" ht="27.2" customHeight="1" x14ac:dyDescent="0.25">
      <c r="A361" s="30" t="s">
        <v>4063</v>
      </c>
      <c r="B361" s="31"/>
      <c r="C361" s="31"/>
      <c r="D361" s="31"/>
      <c r="E361" s="31"/>
      <c r="F361" s="31"/>
      <c r="G361" s="31"/>
      <c r="H361" s="31"/>
    </row>
    <row r="362" spans="1:8" ht="15.75" customHeight="1" x14ac:dyDescent="0.25">
      <c r="A362" s="24" t="s">
        <v>96</v>
      </c>
      <c r="B362" s="25"/>
      <c r="C362" s="25"/>
      <c r="D362" s="25"/>
      <c r="E362" s="25"/>
      <c r="F362" s="25"/>
      <c r="G362" s="25"/>
      <c r="H362" s="26"/>
    </row>
    <row r="363" spans="1:8" ht="25.9" customHeight="1" x14ac:dyDescent="0.25">
      <c r="A363" s="6">
        <v>5113</v>
      </c>
      <c r="B363" s="6" t="s">
        <v>4064</v>
      </c>
      <c r="C363" s="6" t="s">
        <v>1673</v>
      </c>
      <c r="D363" s="6" t="s">
        <v>39</v>
      </c>
      <c r="E363" s="6" t="s">
        <v>7</v>
      </c>
      <c r="F363" s="6">
        <v>4710470</v>
      </c>
      <c r="G363" s="6">
        <v>4710470</v>
      </c>
      <c r="H363" s="1">
        <v>1</v>
      </c>
    </row>
    <row r="364" spans="1:8" ht="17.45" customHeight="1" x14ac:dyDescent="0.25">
      <c r="A364" s="30" t="s">
        <v>1462</v>
      </c>
      <c r="B364" s="31"/>
      <c r="C364" s="31"/>
      <c r="D364" s="31"/>
      <c r="E364" s="31"/>
      <c r="F364" s="31"/>
      <c r="G364" s="31"/>
      <c r="H364" s="31"/>
    </row>
    <row r="365" spans="1:8" ht="15.75" customHeight="1" x14ac:dyDescent="0.25">
      <c r="A365" s="24" t="s">
        <v>59</v>
      </c>
      <c r="B365" s="25"/>
      <c r="C365" s="25"/>
      <c r="D365" s="25"/>
      <c r="E365" s="25"/>
      <c r="F365" s="25"/>
      <c r="G365" s="25"/>
      <c r="H365" s="26"/>
    </row>
    <row r="366" spans="1:8" ht="41.25" customHeight="1" x14ac:dyDescent="0.25">
      <c r="A366" s="6">
        <v>4251</v>
      </c>
      <c r="B366" s="6" t="s">
        <v>392</v>
      </c>
      <c r="C366" s="6" t="s">
        <v>393</v>
      </c>
      <c r="D366" s="6" t="s">
        <v>8</v>
      </c>
      <c r="E366" s="6" t="s">
        <v>7</v>
      </c>
      <c r="F366" s="6">
        <v>0</v>
      </c>
      <c r="G366" s="6">
        <v>0</v>
      </c>
      <c r="H366" s="1">
        <v>1</v>
      </c>
    </row>
    <row r="367" spans="1:8" ht="41.25" customHeight="1" x14ac:dyDescent="0.25">
      <c r="A367" s="6">
        <v>4251</v>
      </c>
      <c r="B367" s="6" t="s">
        <v>394</v>
      </c>
      <c r="C367" s="6" t="s">
        <v>393</v>
      </c>
      <c r="D367" s="6" t="s">
        <v>8</v>
      </c>
      <c r="E367" s="6" t="s">
        <v>7</v>
      </c>
      <c r="F367" s="6">
        <v>0</v>
      </c>
      <c r="G367" s="6">
        <v>0</v>
      </c>
      <c r="H367" s="1">
        <v>1</v>
      </c>
    </row>
    <row r="368" spans="1:8" ht="41.25" customHeight="1" x14ac:dyDescent="0.25">
      <c r="A368" s="6">
        <v>4251</v>
      </c>
      <c r="B368" s="6" t="s">
        <v>395</v>
      </c>
      <c r="C368" s="6" t="s">
        <v>393</v>
      </c>
      <c r="D368" s="6" t="s">
        <v>8</v>
      </c>
      <c r="E368" s="6" t="s">
        <v>7</v>
      </c>
      <c r="F368" s="6">
        <v>0</v>
      </c>
      <c r="G368" s="6">
        <v>0</v>
      </c>
      <c r="H368" s="1">
        <v>1</v>
      </c>
    </row>
    <row r="369" spans="1:9" ht="41.25" customHeight="1" x14ac:dyDescent="0.25">
      <c r="A369" s="6">
        <v>4251</v>
      </c>
      <c r="B369" s="6" t="s">
        <v>396</v>
      </c>
      <c r="C369" s="6" t="s">
        <v>393</v>
      </c>
      <c r="D369" s="6" t="s">
        <v>8</v>
      </c>
      <c r="E369" s="6" t="s">
        <v>7</v>
      </c>
      <c r="F369" s="6">
        <v>0</v>
      </c>
      <c r="G369" s="6">
        <v>0</v>
      </c>
      <c r="H369" s="1">
        <v>1</v>
      </c>
    </row>
    <row r="370" spans="1:9" ht="41.25" customHeight="1" x14ac:dyDescent="0.25">
      <c r="A370" s="6">
        <v>4251</v>
      </c>
      <c r="B370" s="6" t="s">
        <v>612</v>
      </c>
      <c r="C370" s="6" t="s">
        <v>393</v>
      </c>
      <c r="D370" s="6" t="s">
        <v>8</v>
      </c>
      <c r="E370" s="6" t="s">
        <v>7</v>
      </c>
      <c r="F370" s="6">
        <v>297000000</v>
      </c>
      <c r="G370" s="6">
        <v>297000000</v>
      </c>
      <c r="H370" s="1">
        <v>1</v>
      </c>
    </row>
    <row r="371" spans="1:9" ht="41.25" customHeight="1" x14ac:dyDescent="0.25">
      <c r="A371" s="6">
        <v>4251</v>
      </c>
      <c r="B371" s="6" t="s">
        <v>613</v>
      </c>
      <c r="C371" s="6" t="s">
        <v>393</v>
      </c>
      <c r="D371" s="6" t="s">
        <v>8</v>
      </c>
      <c r="E371" s="6" t="s">
        <v>7</v>
      </c>
      <c r="F371" s="6">
        <v>271800000</v>
      </c>
      <c r="G371" s="6">
        <v>271800000</v>
      </c>
      <c r="H371" s="1">
        <v>1</v>
      </c>
    </row>
    <row r="372" spans="1:9" ht="41.25" customHeight="1" x14ac:dyDescent="0.25">
      <c r="A372" s="6">
        <v>4251</v>
      </c>
      <c r="B372" s="6" t="s">
        <v>614</v>
      </c>
      <c r="C372" s="6" t="s">
        <v>393</v>
      </c>
      <c r="D372" s="6" t="s">
        <v>8</v>
      </c>
      <c r="E372" s="6" t="s">
        <v>7</v>
      </c>
      <c r="F372" s="6">
        <v>191040000</v>
      </c>
      <c r="G372" s="6">
        <v>191040000</v>
      </c>
      <c r="H372" s="1">
        <v>1</v>
      </c>
    </row>
    <row r="373" spans="1:9" ht="41.25" customHeight="1" x14ac:dyDescent="0.25">
      <c r="A373" s="6">
        <v>4251</v>
      </c>
      <c r="B373" s="6" t="s">
        <v>615</v>
      </c>
      <c r="C373" s="6" t="s">
        <v>393</v>
      </c>
      <c r="D373" s="6" t="s">
        <v>8</v>
      </c>
      <c r="E373" s="6" t="s">
        <v>7</v>
      </c>
      <c r="F373" s="6">
        <v>324600000</v>
      </c>
      <c r="G373" s="6">
        <v>324600000</v>
      </c>
      <c r="H373" s="1">
        <v>1</v>
      </c>
    </row>
    <row r="374" spans="1:9" ht="41.25" customHeight="1" x14ac:dyDescent="0.25">
      <c r="A374" s="6">
        <v>4251</v>
      </c>
      <c r="B374" s="6" t="s">
        <v>615</v>
      </c>
      <c r="C374" s="6" t="s">
        <v>393</v>
      </c>
      <c r="D374" s="6" t="s">
        <v>8</v>
      </c>
      <c r="E374" s="6" t="s">
        <v>7</v>
      </c>
      <c r="F374" s="6">
        <v>85872000</v>
      </c>
      <c r="G374" s="6">
        <v>85872000</v>
      </c>
      <c r="H374" s="1">
        <v>1</v>
      </c>
    </row>
    <row r="375" spans="1:9" ht="41.25" customHeight="1" x14ac:dyDescent="0.25">
      <c r="A375" s="6">
        <v>4251</v>
      </c>
      <c r="B375" s="6" t="s">
        <v>1586</v>
      </c>
      <c r="C375" s="6" t="s">
        <v>393</v>
      </c>
      <c r="D375" s="6" t="s">
        <v>8</v>
      </c>
      <c r="E375" s="6" t="s">
        <v>7</v>
      </c>
      <c r="F375" s="6">
        <v>210000000</v>
      </c>
      <c r="G375" s="6">
        <v>210000000</v>
      </c>
      <c r="H375" s="1">
        <v>1</v>
      </c>
    </row>
    <row r="376" spans="1:9" ht="31.35" customHeight="1" x14ac:dyDescent="0.25">
      <c r="A376" s="6">
        <v>4251</v>
      </c>
      <c r="B376" s="6" t="s">
        <v>4219</v>
      </c>
      <c r="C376" s="6" t="s">
        <v>393</v>
      </c>
      <c r="D376" s="6" t="s">
        <v>48</v>
      </c>
      <c r="E376" s="6" t="s">
        <v>7</v>
      </c>
      <c r="F376" s="6">
        <v>0</v>
      </c>
      <c r="G376" s="6">
        <v>0</v>
      </c>
      <c r="H376" s="1">
        <v>1</v>
      </c>
    </row>
    <row r="377" spans="1:9" ht="15.75" customHeight="1" x14ac:dyDescent="0.25">
      <c r="A377" s="24" t="s">
        <v>96</v>
      </c>
      <c r="B377" s="25"/>
      <c r="C377" s="25"/>
      <c r="D377" s="25"/>
      <c r="E377" s="25"/>
      <c r="F377" s="25"/>
      <c r="G377" s="25"/>
      <c r="H377" s="26"/>
    </row>
    <row r="378" spans="1:9" ht="24" customHeight="1" x14ac:dyDescent="0.25">
      <c r="A378" s="14">
        <v>4251</v>
      </c>
      <c r="B378" s="14" t="s">
        <v>647</v>
      </c>
      <c r="C378" s="14" t="s">
        <v>88</v>
      </c>
      <c r="D378" s="14" t="s">
        <v>8</v>
      </c>
      <c r="E378" s="14" t="s">
        <v>7</v>
      </c>
      <c r="F378" s="6">
        <v>3591630</v>
      </c>
      <c r="G378" s="6">
        <v>3591630</v>
      </c>
      <c r="H378" s="14">
        <v>1</v>
      </c>
      <c r="I378" s="15"/>
    </row>
    <row r="379" spans="1:9" ht="24" customHeight="1" x14ac:dyDescent="0.25">
      <c r="A379" s="14">
        <v>4251</v>
      </c>
      <c r="B379" s="14" t="s">
        <v>648</v>
      </c>
      <c r="C379" s="14" t="s">
        <v>88</v>
      </c>
      <c r="D379" s="14" t="s">
        <v>8</v>
      </c>
      <c r="E379" s="14" t="s">
        <v>7</v>
      </c>
      <c r="F379" s="6">
        <v>4891458</v>
      </c>
      <c r="G379" s="6">
        <v>4891458</v>
      </c>
      <c r="H379" s="14">
        <v>1</v>
      </c>
      <c r="I379" s="15"/>
    </row>
    <row r="380" spans="1:9" ht="24" customHeight="1" x14ac:dyDescent="0.25">
      <c r="A380" s="14">
        <v>4251</v>
      </c>
      <c r="B380" s="14" t="s">
        <v>649</v>
      </c>
      <c r="C380" s="14" t="s">
        <v>88</v>
      </c>
      <c r="D380" s="14" t="s">
        <v>8</v>
      </c>
      <c r="E380" s="14" t="s">
        <v>7</v>
      </c>
      <c r="F380" s="6">
        <v>5336136</v>
      </c>
      <c r="G380" s="6">
        <v>5336136</v>
      </c>
      <c r="H380" s="14">
        <v>1</v>
      </c>
      <c r="I380" s="15"/>
    </row>
    <row r="381" spans="1:9" ht="24" customHeight="1" x14ac:dyDescent="0.25">
      <c r="A381" s="14">
        <v>4251</v>
      </c>
      <c r="B381" s="14" t="s">
        <v>650</v>
      </c>
      <c r="C381" s="14" t="s">
        <v>88</v>
      </c>
      <c r="D381" s="14" t="s">
        <v>8</v>
      </c>
      <c r="E381" s="14" t="s">
        <v>7</v>
      </c>
      <c r="F381" s="6">
        <v>4446780</v>
      </c>
      <c r="G381" s="6">
        <v>4446780</v>
      </c>
      <c r="H381" s="14">
        <v>1</v>
      </c>
      <c r="I381" s="15"/>
    </row>
    <row r="382" spans="1:9" ht="24" customHeight="1" x14ac:dyDescent="0.25">
      <c r="A382" s="14">
        <v>4251</v>
      </c>
      <c r="B382" s="14" t="s">
        <v>1587</v>
      </c>
      <c r="C382" s="14" t="s">
        <v>88</v>
      </c>
      <c r="D382" s="14" t="s">
        <v>8</v>
      </c>
      <c r="E382" s="14" t="s">
        <v>7</v>
      </c>
      <c r="F382" s="14">
        <v>0</v>
      </c>
      <c r="G382" s="14">
        <v>0</v>
      </c>
      <c r="H382" s="14">
        <v>1</v>
      </c>
      <c r="I382" s="15"/>
    </row>
    <row r="383" spans="1:9" ht="24" customHeight="1" x14ac:dyDescent="0.25">
      <c r="A383" s="14">
        <v>4251</v>
      </c>
      <c r="B383" s="14" t="s">
        <v>1587</v>
      </c>
      <c r="C383" s="14" t="s">
        <v>88</v>
      </c>
      <c r="D383" s="14" t="s">
        <v>8</v>
      </c>
      <c r="E383" s="14" t="s">
        <v>7</v>
      </c>
      <c r="F383" s="14">
        <v>4433324</v>
      </c>
      <c r="G383" s="14">
        <v>4433324</v>
      </c>
      <c r="H383" s="14">
        <v>1</v>
      </c>
      <c r="I383" s="15"/>
    </row>
    <row r="384" spans="1:9" ht="15" customHeight="1" x14ac:dyDescent="0.25">
      <c r="A384" s="30" t="s">
        <v>1645</v>
      </c>
      <c r="B384" s="31"/>
      <c r="C384" s="31"/>
      <c r="D384" s="31"/>
      <c r="E384" s="31"/>
      <c r="F384" s="31"/>
      <c r="G384" s="31"/>
      <c r="H384" s="31"/>
    </row>
    <row r="385" spans="1:9" ht="15.75" customHeight="1" x14ac:dyDescent="0.25">
      <c r="A385" s="24" t="s">
        <v>59</v>
      </c>
      <c r="B385" s="25"/>
      <c r="C385" s="25"/>
      <c r="D385" s="25"/>
      <c r="E385" s="25"/>
      <c r="F385" s="25"/>
      <c r="G385" s="25"/>
      <c r="H385" s="26"/>
    </row>
    <row r="386" spans="1:9" ht="24" customHeight="1" x14ac:dyDescent="0.25">
      <c r="A386" s="14">
        <v>4251</v>
      </c>
      <c r="B386" s="14" t="s">
        <v>3711</v>
      </c>
      <c r="C386" s="14" t="s">
        <v>113</v>
      </c>
      <c r="D386" s="14" t="s">
        <v>48</v>
      </c>
      <c r="E386" s="14" t="s">
        <v>7</v>
      </c>
      <c r="F386" s="14">
        <v>1960000</v>
      </c>
      <c r="G386" s="14">
        <v>1960000</v>
      </c>
      <c r="H386" s="14">
        <v>1</v>
      </c>
      <c r="I386" s="15"/>
    </row>
    <row r="387" spans="1:9" ht="15.75" customHeight="1" x14ac:dyDescent="0.25">
      <c r="A387" s="24" t="s">
        <v>96</v>
      </c>
      <c r="B387" s="25"/>
      <c r="C387" s="25"/>
      <c r="D387" s="25"/>
      <c r="E387" s="25"/>
      <c r="F387" s="25"/>
      <c r="G387" s="25"/>
      <c r="H387" s="26"/>
    </row>
    <row r="388" spans="1:9" ht="24" customHeight="1" x14ac:dyDescent="0.25">
      <c r="A388" s="14">
        <v>4251</v>
      </c>
      <c r="B388" s="14" t="s">
        <v>3712</v>
      </c>
      <c r="C388" s="14" t="s">
        <v>88</v>
      </c>
      <c r="D388" s="14" t="s">
        <v>115</v>
      </c>
      <c r="E388" s="14" t="s">
        <v>7</v>
      </c>
      <c r="F388" s="14">
        <v>40000</v>
      </c>
      <c r="G388" s="14">
        <v>40000</v>
      </c>
      <c r="H388" s="14">
        <v>1</v>
      </c>
      <c r="I388" s="15"/>
    </row>
    <row r="389" spans="1:9" ht="24.75" customHeight="1" x14ac:dyDescent="0.25">
      <c r="A389" s="30" t="s">
        <v>1461</v>
      </c>
      <c r="B389" s="31"/>
      <c r="C389" s="31"/>
      <c r="D389" s="31"/>
      <c r="E389" s="31"/>
      <c r="F389" s="31"/>
      <c r="G389" s="31"/>
      <c r="H389" s="31"/>
    </row>
    <row r="390" spans="1:9" ht="15.75" customHeight="1" x14ac:dyDescent="0.25">
      <c r="A390" s="24" t="s">
        <v>59</v>
      </c>
      <c r="B390" s="25"/>
      <c r="C390" s="25"/>
      <c r="D390" s="25"/>
      <c r="E390" s="25"/>
      <c r="F390" s="25"/>
      <c r="G390" s="25"/>
      <c r="H390" s="26"/>
    </row>
    <row r="391" spans="1:9" ht="41.25" customHeight="1" x14ac:dyDescent="0.25">
      <c r="A391" s="6">
        <v>4861</v>
      </c>
      <c r="B391" s="6" t="s">
        <v>439</v>
      </c>
      <c r="C391" s="6" t="s">
        <v>440</v>
      </c>
      <c r="D391" s="6" t="s">
        <v>48</v>
      </c>
      <c r="E391" s="6" t="s">
        <v>7</v>
      </c>
      <c r="F391" s="6">
        <v>80000000</v>
      </c>
      <c r="G391" s="6">
        <v>80000000</v>
      </c>
      <c r="H391" s="1">
        <v>1</v>
      </c>
    </row>
    <row r="392" spans="1:9" ht="24" customHeight="1" x14ac:dyDescent="0.25">
      <c r="A392" s="6">
        <v>4861</v>
      </c>
      <c r="B392" s="6" t="s">
        <v>1154</v>
      </c>
      <c r="C392" s="6" t="s">
        <v>1155</v>
      </c>
      <c r="D392" s="6" t="s">
        <v>48</v>
      </c>
      <c r="E392" s="6" t="s">
        <v>7</v>
      </c>
      <c r="F392" s="6">
        <v>20000000</v>
      </c>
      <c r="G392" s="6">
        <v>20000000</v>
      </c>
      <c r="H392" s="1">
        <v>1</v>
      </c>
    </row>
    <row r="393" spans="1:9" ht="24" customHeight="1" x14ac:dyDescent="0.25">
      <c r="A393" s="6">
        <v>4861</v>
      </c>
      <c r="B393" s="6" t="s">
        <v>1157</v>
      </c>
      <c r="C393" s="6" t="s">
        <v>1158</v>
      </c>
      <c r="D393" s="6" t="s">
        <v>8</v>
      </c>
      <c r="E393" s="6" t="s">
        <v>7</v>
      </c>
      <c r="F393" s="6">
        <v>306879600</v>
      </c>
      <c r="G393" s="6">
        <v>306879600</v>
      </c>
      <c r="H393" s="1">
        <v>1</v>
      </c>
    </row>
    <row r="394" spans="1:9" ht="24" customHeight="1" x14ac:dyDescent="0.25">
      <c r="A394" s="6">
        <v>4861</v>
      </c>
      <c r="B394" s="6" t="s">
        <v>1159</v>
      </c>
      <c r="C394" s="6" t="s">
        <v>1158</v>
      </c>
      <c r="D394" s="6" t="s">
        <v>8</v>
      </c>
      <c r="E394" s="6" t="s">
        <v>7</v>
      </c>
      <c r="F394" s="6">
        <v>140000000</v>
      </c>
      <c r="G394" s="6">
        <v>140000000</v>
      </c>
      <c r="H394" s="1">
        <v>1</v>
      </c>
    </row>
    <row r="395" spans="1:9" ht="24" customHeight="1" x14ac:dyDescent="0.25">
      <c r="A395" s="6">
        <v>4861</v>
      </c>
      <c r="B395" s="6" t="s">
        <v>1157</v>
      </c>
      <c r="C395" s="6" t="s">
        <v>1158</v>
      </c>
      <c r="D395" s="6" t="s">
        <v>8</v>
      </c>
      <c r="E395" s="6" t="s">
        <v>7</v>
      </c>
      <c r="F395" s="6">
        <v>0</v>
      </c>
      <c r="G395" s="6">
        <v>0</v>
      </c>
      <c r="H395" s="1">
        <v>1</v>
      </c>
    </row>
    <row r="396" spans="1:9" ht="24" customHeight="1" x14ac:dyDescent="0.25">
      <c r="A396" s="6">
        <v>4861</v>
      </c>
      <c r="B396" s="6" t="s">
        <v>1159</v>
      </c>
      <c r="C396" s="6" t="s">
        <v>1158</v>
      </c>
      <c r="D396" s="6" t="s">
        <v>8</v>
      </c>
      <c r="E396" s="6" t="s">
        <v>7</v>
      </c>
      <c r="F396" s="6">
        <v>0</v>
      </c>
      <c r="G396" s="6">
        <v>0</v>
      </c>
      <c r="H396" s="1">
        <v>1</v>
      </c>
    </row>
    <row r="397" spans="1:9" ht="24" customHeight="1" x14ac:dyDescent="0.25">
      <c r="A397" s="6">
        <v>4861</v>
      </c>
      <c r="B397" s="6" t="s">
        <v>3510</v>
      </c>
      <c r="C397" s="6" t="s">
        <v>1158</v>
      </c>
      <c r="D397" s="6" t="s">
        <v>48</v>
      </c>
      <c r="E397" s="6" t="s">
        <v>7</v>
      </c>
      <c r="F397" s="6">
        <v>0</v>
      </c>
      <c r="G397" s="6">
        <v>0</v>
      </c>
      <c r="H397" s="1">
        <v>1</v>
      </c>
    </row>
    <row r="398" spans="1:9" ht="24" customHeight="1" x14ac:dyDescent="0.25">
      <c r="A398" s="6">
        <v>4861</v>
      </c>
      <c r="B398" s="6" t="s">
        <v>4292</v>
      </c>
      <c r="C398" s="6" t="s">
        <v>1158</v>
      </c>
      <c r="D398" s="6" t="s">
        <v>1843</v>
      </c>
      <c r="E398" s="6" t="s">
        <v>7</v>
      </c>
      <c r="F398" s="6">
        <v>30000000</v>
      </c>
      <c r="G398" s="6">
        <v>30000000</v>
      </c>
      <c r="H398" s="1">
        <v>1</v>
      </c>
    </row>
    <row r="399" spans="1:9" ht="15.75" customHeight="1" x14ac:dyDescent="0.25">
      <c r="A399" s="24" t="s">
        <v>96</v>
      </c>
      <c r="B399" s="25"/>
      <c r="C399" s="25"/>
      <c r="D399" s="25"/>
      <c r="E399" s="25"/>
      <c r="F399" s="25"/>
      <c r="G399" s="25"/>
      <c r="H399" s="26"/>
    </row>
    <row r="400" spans="1:9" ht="33" customHeight="1" x14ac:dyDescent="0.25">
      <c r="A400" s="6">
        <v>4861</v>
      </c>
      <c r="B400" s="6" t="s">
        <v>369</v>
      </c>
      <c r="C400" s="6" t="s">
        <v>88</v>
      </c>
      <c r="D400" s="6" t="s">
        <v>115</v>
      </c>
      <c r="E400" s="6" t="s">
        <v>7</v>
      </c>
      <c r="F400" s="6">
        <v>170000</v>
      </c>
      <c r="G400" s="6">
        <v>170000</v>
      </c>
      <c r="H400" s="1">
        <v>1</v>
      </c>
    </row>
    <row r="401" spans="1:8" ht="41.25" customHeight="1" x14ac:dyDescent="0.25">
      <c r="A401" s="6">
        <v>4861</v>
      </c>
      <c r="B401" s="6" t="s">
        <v>437</v>
      </c>
      <c r="C401" s="6" t="s">
        <v>438</v>
      </c>
      <c r="D401" s="6" t="s">
        <v>8</v>
      </c>
      <c r="E401" s="6" t="s">
        <v>7</v>
      </c>
      <c r="F401" s="6">
        <v>121995000</v>
      </c>
      <c r="G401" s="6">
        <v>121995000</v>
      </c>
      <c r="H401" s="1">
        <v>1</v>
      </c>
    </row>
    <row r="402" spans="1:8" ht="32.25" customHeight="1" x14ac:dyDescent="0.25">
      <c r="A402" s="6">
        <v>4861</v>
      </c>
      <c r="B402" s="6" t="s">
        <v>1156</v>
      </c>
      <c r="C402" s="6" t="s">
        <v>88</v>
      </c>
      <c r="D402" s="6" t="s">
        <v>115</v>
      </c>
      <c r="E402" s="6" t="s">
        <v>7</v>
      </c>
      <c r="F402" s="6">
        <v>120000</v>
      </c>
      <c r="G402" s="6">
        <v>120000</v>
      </c>
      <c r="H402" s="1">
        <v>1</v>
      </c>
    </row>
    <row r="403" spans="1:8" ht="32.25" customHeight="1" x14ac:dyDescent="0.25">
      <c r="A403" s="6">
        <v>4861</v>
      </c>
      <c r="B403" s="6" t="s">
        <v>1160</v>
      </c>
      <c r="C403" s="6" t="s">
        <v>88</v>
      </c>
      <c r="D403" s="6" t="s">
        <v>8</v>
      </c>
      <c r="E403" s="6" t="s">
        <v>7</v>
      </c>
      <c r="F403" s="6">
        <v>0</v>
      </c>
      <c r="G403" s="6">
        <v>0</v>
      </c>
      <c r="H403" s="1">
        <v>1</v>
      </c>
    </row>
    <row r="404" spans="1:8" ht="32.25" customHeight="1" x14ac:dyDescent="0.25">
      <c r="A404" s="6">
        <v>4861</v>
      </c>
      <c r="B404" s="6" t="s">
        <v>1161</v>
      </c>
      <c r="C404" s="6" t="s">
        <v>88</v>
      </c>
      <c r="D404" s="6" t="s">
        <v>8</v>
      </c>
      <c r="E404" s="6" t="s">
        <v>7</v>
      </c>
      <c r="F404" s="6">
        <v>0</v>
      </c>
      <c r="G404" s="6">
        <v>0</v>
      </c>
      <c r="H404" s="1">
        <v>1</v>
      </c>
    </row>
    <row r="405" spans="1:8" ht="32.25" customHeight="1" x14ac:dyDescent="0.25">
      <c r="A405" s="6">
        <v>4861</v>
      </c>
      <c r="B405" s="6" t="s">
        <v>1701</v>
      </c>
      <c r="C405" s="6" t="s">
        <v>88</v>
      </c>
      <c r="D405" s="6" t="s">
        <v>8</v>
      </c>
      <c r="E405" s="6" t="s">
        <v>7</v>
      </c>
      <c r="F405" s="6">
        <v>380000</v>
      </c>
      <c r="G405" s="6">
        <v>380000</v>
      </c>
      <c r="H405" s="1">
        <v>1</v>
      </c>
    </row>
    <row r="406" spans="1:8" ht="32.25" customHeight="1" x14ac:dyDescent="0.25">
      <c r="A406" s="6">
        <v>4861</v>
      </c>
      <c r="B406" s="6" t="s">
        <v>1702</v>
      </c>
      <c r="C406" s="6" t="s">
        <v>88</v>
      </c>
      <c r="D406" s="6" t="s">
        <v>8</v>
      </c>
      <c r="E406" s="6" t="s">
        <v>7</v>
      </c>
      <c r="F406" s="6">
        <v>240000</v>
      </c>
      <c r="G406" s="6">
        <v>240000</v>
      </c>
      <c r="H406" s="1">
        <v>1</v>
      </c>
    </row>
    <row r="407" spans="1:8" ht="32.25" customHeight="1" x14ac:dyDescent="0.25">
      <c r="A407" s="6">
        <v>4861</v>
      </c>
      <c r="B407" s="6" t="s">
        <v>3509</v>
      </c>
      <c r="C407" s="6" t="s">
        <v>88</v>
      </c>
      <c r="D407" s="6" t="s">
        <v>115</v>
      </c>
      <c r="E407" s="6" t="s">
        <v>7</v>
      </c>
      <c r="F407" s="6">
        <v>0</v>
      </c>
      <c r="G407" s="6">
        <v>0</v>
      </c>
      <c r="H407" s="1">
        <v>1</v>
      </c>
    </row>
    <row r="408" spans="1:8" ht="15" customHeight="1" x14ac:dyDescent="0.25">
      <c r="A408" s="30" t="s">
        <v>1460</v>
      </c>
      <c r="B408" s="31"/>
      <c r="C408" s="31"/>
      <c r="D408" s="31"/>
      <c r="E408" s="31"/>
      <c r="F408" s="31"/>
      <c r="G408" s="31"/>
      <c r="H408" s="31"/>
    </row>
    <row r="409" spans="1:8" ht="15.75" customHeight="1" x14ac:dyDescent="0.25">
      <c r="A409" s="24" t="s">
        <v>96</v>
      </c>
      <c r="B409" s="25"/>
      <c r="C409" s="25"/>
      <c r="D409" s="25"/>
      <c r="E409" s="25"/>
      <c r="F409" s="25"/>
      <c r="G409" s="25"/>
      <c r="H409" s="26"/>
    </row>
    <row r="410" spans="1:8" ht="41.25" customHeight="1" x14ac:dyDescent="0.25">
      <c r="A410" s="6">
        <v>4214</v>
      </c>
      <c r="B410" s="6" t="s">
        <v>435</v>
      </c>
      <c r="C410" s="6" t="s">
        <v>436</v>
      </c>
      <c r="D410" s="6" t="s">
        <v>40</v>
      </c>
      <c r="E410" s="6" t="s">
        <v>7</v>
      </c>
      <c r="F410" s="6">
        <v>444000</v>
      </c>
      <c r="G410" s="6">
        <v>444000</v>
      </c>
      <c r="H410" s="1">
        <v>1</v>
      </c>
    </row>
    <row r="411" spans="1:8" ht="41.25" customHeight="1" x14ac:dyDescent="0.25">
      <c r="A411" s="6">
        <v>4251</v>
      </c>
      <c r="B411" s="6" t="s">
        <v>2267</v>
      </c>
      <c r="C411" s="6" t="s">
        <v>1673</v>
      </c>
      <c r="D411" s="6" t="s">
        <v>39</v>
      </c>
      <c r="E411" s="6" t="s">
        <v>7</v>
      </c>
      <c r="F411" s="6">
        <v>129000</v>
      </c>
      <c r="G411" s="6">
        <v>129000</v>
      </c>
      <c r="H411" s="1">
        <v>1</v>
      </c>
    </row>
    <row r="412" spans="1:8" ht="15.75" customHeight="1" x14ac:dyDescent="0.25">
      <c r="A412" s="24" t="s">
        <v>83</v>
      </c>
      <c r="B412" s="25"/>
      <c r="C412" s="25"/>
      <c r="D412" s="25"/>
      <c r="E412" s="25"/>
      <c r="F412" s="25"/>
      <c r="G412" s="25"/>
      <c r="H412" s="26"/>
    </row>
    <row r="413" spans="1:8" ht="20.25" customHeight="1" x14ac:dyDescent="0.25">
      <c r="A413" s="6">
        <v>5129</v>
      </c>
      <c r="B413" s="6" t="s">
        <v>1152</v>
      </c>
      <c r="C413" s="6" t="s">
        <v>1153</v>
      </c>
      <c r="D413" s="6" t="s">
        <v>40</v>
      </c>
      <c r="E413" s="6" t="s">
        <v>86</v>
      </c>
      <c r="F413" s="6">
        <v>0</v>
      </c>
      <c r="G413" s="6">
        <v>0</v>
      </c>
      <c r="H413" s="1">
        <v>100</v>
      </c>
    </row>
    <row r="414" spans="1:8" ht="15" customHeight="1" x14ac:dyDescent="0.25">
      <c r="A414" s="30" t="s">
        <v>1463</v>
      </c>
      <c r="B414" s="31"/>
      <c r="C414" s="31"/>
      <c r="D414" s="31"/>
      <c r="E414" s="31"/>
      <c r="F414" s="31"/>
      <c r="G414" s="31"/>
      <c r="H414" s="31"/>
    </row>
    <row r="415" spans="1:8" ht="15.75" customHeight="1" x14ac:dyDescent="0.25">
      <c r="A415" s="24" t="s">
        <v>83</v>
      </c>
      <c r="B415" s="25"/>
      <c r="C415" s="25"/>
      <c r="D415" s="25"/>
      <c r="E415" s="25"/>
      <c r="F415" s="25"/>
      <c r="G415" s="25"/>
      <c r="H415" s="26"/>
    </row>
    <row r="416" spans="1:8" ht="27.75" customHeight="1" x14ac:dyDescent="0.25">
      <c r="A416" s="6">
        <v>5129</v>
      </c>
      <c r="B416" s="6" t="s">
        <v>1507</v>
      </c>
      <c r="C416" s="6" t="s">
        <v>1464</v>
      </c>
      <c r="D416" s="6" t="s">
        <v>40</v>
      </c>
      <c r="E416" s="6" t="s">
        <v>86</v>
      </c>
      <c r="F416" s="6">
        <v>0</v>
      </c>
      <c r="G416" s="6">
        <v>0</v>
      </c>
      <c r="H416" s="1">
        <v>100</v>
      </c>
    </row>
    <row r="417" spans="1:8" ht="27.75" customHeight="1" x14ac:dyDescent="0.25">
      <c r="A417" s="6">
        <v>5129</v>
      </c>
      <c r="B417" s="6" t="s">
        <v>1508</v>
      </c>
      <c r="C417" s="6" t="s">
        <v>1464</v>
      </c>
      <c r="D417" s="6" t="s">
        <v>40</v>
      </c>
      <c r="E417" s="6" t="s">
        <v>86</v>
      </c>
      <c r="F417" s="6">
        <v>0</v>
      </c>
      <c r="G417" s="6">
        <v>0</v>
      </c>
      <c r="H417" s="1">
        <v>100</v>
      </c>
    </row>
    <row r="418" spans="1:8" ht="27.75" customHeight="1" x14ac:dyDescent="0.25">
      <c r="A418" s="6">
        <v>5129</v>
      </c>
      <c r="B418" s="6" t="s">
        <v>1152</v>
      </c>
      <c r="C418" s="6" t="s">
        <v>1153</v>
      </c>
      <c r="D418" s="6" t="s">
        <v>40</v>
      </c>
      <c r="E418" s="6" t="s">
        <v>86</v>
      </c>
      <c r="F418" s="6">
        <v>33000</v>
      </c>
      <c r="G418" s="6">
        <f>H418*F418</f>
        <v>3300000</v>
      </c>
      <c r="H418" s="1">
        <v>100</v>
      </c>
    </row>
    <row r="419" spans="1:8" ht="27.75" customHeight="1" x14ac:dyDescent="0.25">
      <c r="A419" s="6">
        <v>5129</v>
      </c>
      <c r="B419" s="6" t="s">
        <v>3504</v>
      </c>
      <c r="C419" s="6" t="s">
        <v>1153</v>
      </c>
      <c r="D419" s="6" t="s">
        <v>40</v>
      </c>
      <c r="E419" s="6" t="s">
        <v>86</v>
      </c>
      <c r="F419" s="6">
        <v>0</v>
      </c>
      <c r="G419" s="6">
        <v>0</v>
      </c>
      <c r="H419" s="1">
        <v>3230</v>
      </c>
    </row>
    <row r="420" spans="1:8" ht="27.75" customHeight="1" x14ac:dyDescent="0.25">
      <c r="A420" s="6">
        <v>5129</v>
      </c>
      <c r="B420" s="6" t="s">
        <v>3505</v>
      </c>
      <c r="C420" s="6" t="s">
        <v>1153</v>
      </c>
      <c r="D420" s="6" t="s">
        <v>40</v>
      </c>
      <c r="E420" s="6" t="s">
        <v>86</v>
      </c>
      <c r="F420" s="6">
        <v>0</v>
      </c>
      <c r="G420" s="6">
        <v>0</v>
      </c>
      <c r="H420" s="1">
        <v>9440</v>
      </c>
    </row>
    <row r="421" spans="1:8" ht="27.75" customHeight="1" x14ac:dyDescent="0.25">
      <c r="A421" s="6">
        <v>5129</v>
      </c>
      <c r="B421" s="6" t="s">
        <v>1507</v>
      </c>
      <c r="C421" s="6" t="s">
        <v>1464</v>
      </c>
      <c r="D421" s="6" t="s">
        <v>40</v>
      </c>
      <c r="E421" s="6" t="s">
        <v>86</v>
      </c>
      <c r="F421" s="6">
        <v>266500.08</v>
      </c>
      <c r="G421" s="6">
        <f>H421*F421</f>
        <v>1332500.4000000001</v>
      </c>
      <c r="H421" s="1">
        <v>5</v>
      </c>
    </row>
    <row r="422" spans="1:8" ht="27.75" customHeight="1" x14ac:dyDescent="0.25">
      <c r="A422" s="6">
        <v>5129</v>
      </c>
      <c r="B422" s="6" t="s">
        <v>1508</v>
      </c>
      <c r="C422" s="6" t="s">
        <v>1464</v>
      </c>
      <c r="D422" s="6" t="s">
        <v>40</v>
      </c>
      <c r="E422" s="6" t="s">
        <v>86</v>
      </c>
      <c r="F422" s="6">
        <v>290000</v>
      </c>
      <c r="G422" s="6">
        <f>H422*F422</f>
        <v>5800000</v>
      </c>
      <c r="H422" s="1">
        <v>20</v>
      </c>
    </row>
    <row r="423" spans="1:8" ht="15" customHeight="1" x14ac:dyDescent="0.25">
      <c r="A423" s="30" t="s">
        <v>1459</v>
      </c>
      <c r="B423" s="31"/>
      <c r="C423" s="31"/>
      <c r="D423" s="31"/>
      <c r="E423" s="31"/>
      <c r="F423" s="31"/>
      <c r="G423" s="31"/>
      <c r="H423" s="31"/>
    </row>
    <row r="424" spans="1:8" ht="20.25" customHeight="1" x14ac:dyDescent="0.25">
      <c r="A424" s="24" t="s">
        <v>59</v>
      </c>
      <c r="B424" s="25"/>
      <c r="C424" s="25"/>
      <c r="D424" s="25"/>
      <c r="E424" s="25"/>
      <c r="F424" s="25"/>
      <c r="G424" s="25"/>
      <c r="H424" s="26"/>
    </row>
    <row r="425" spans="1:8" ht="24.75" customHeight="1" x14ac:dyDescent="0.25">
      <c r="A425" s="6">
        <v>5112</v>
      </c>
      <c r="B425" s="6" t="s">
        <v>2374</v>
      </c>
      <c r="C425" s="6" t="s">
        <v>113</v>
      </c>
      <c r="D425" s="6" t="s">
        <v>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0.25" customHeight="1" x14ac:dyDescent="0.25">
      <c r="A426" s="24" t="s">
        <v>83</v>
      </c>
      <c r="B426" s="25"/>
      <c r="C426" s="25"/>
      <c r="D426" s="25"/>
      <c r="E426" s="25"/>
      <c r="F426" s="25"/>
      <c r="G426" s="25"/>
      <c r="H426" s="26"/>
    </row>
    <row r="427" spans="1:8" ht="20.25" customHeight="1" x14ac:dyDescent="0.25">
      <c r="A427" s="6">
        <v>5121</v>
      </c>
      <c r="B427" s="6" t="s">
        <v>1595</v>
      </c>
      <c r="C427" s="6" t="s">
        <v>1175</v>
      </c>
      <c r="D427" s="6" t="s">
        <v>8</v>
      </c>
      <c r="E427" s="6" t="s">
        <v>86</v>
      </c>
      <c r="F427" s="6">
        <v>0</v>
      </c>
      <c r="G427" s="6">
        <v>0</v>
      </c>
      <c r="H427" s="1">
        <v>45</v>
      </c>
    </row>
    <row r="428" spans="1:8" ht="20.25" customHeight="1" x14ac:dyDescent="0.25">
      <c r="A428" s="6">
        <v>5129</v>
      </c>
      <c r="B428" s="6" t="s">
        <v>1152</v>
      </c>
      <c r="C428" s="6" t="s">
        <v>1153</v>
      </c>
      <c r="D428" s="6" t="s">
        <v>40</v>
      </c>
      <c r="E428" s="6" t="s">
        <v>86</v>
      </c>
      <c r="F428" s="6">
        <v>0</v>
      </c>
      <c r="G428" s="6">
        <v>0</v>
      </c>
      <c r="H428" s="1">
        <v>100</v>
      </c>
    </row>
    <row r="429" spans="1:8" ht="15" customHeight="1" x14ac:dyDescent="0.25">
      <c r="A429" s="30" t="s">
        <v>1706</v>
      </c>
      <c r="B429" s="31"/>
      <c r="C429" s="31"/>
      <c r="D429" s="31"/>
      <c r="E429" s="31"/>
      <c r="F429" s="31"/>
      <c r="G429" s="31"/>
      <c r="H429" s="31"/>
    </row>
    <row r="430" spans="1:8" ht="20.25" customHeight="1" x14ac:dyDescent="0.25">
      <c r="A430" s="24" t="s">
        <v>96</v>
      </c>
      <c r="B430" s="25"/>
      <c r="C430" s="25"/>
      <c r="D430" s="25"/>
      <c r="E430" s="25"/>
      <c r="F430" s="25"/>
      <c r="G430" s="25"/>
      <c r="H430" s="26"/>
    </row>
    <row r="431" spans="1:8" ht="27" customHeight="1" x14ac:dyDescent="0.25">
      <c r="A431" s="6">
        <v>4861</v>
      </c>
      <c r="B431" s="6" t="s">
        <v>1707</v>
      </c>
      <c r="C431" s="6" t="s">
        <v>1708</v>
      </c>
      <c r="D431" s="6" t="s">
        <v>39</v>
      </c>
      <c r="E431" s="6" t="s">
        <v>7</v>
      </c>
      <c r="F431" s="6">
        <v>360000000</v>
      </c>
      <c r="G431" s="6">
        <v>360000000</v>
      </c>
      <c r="H431" s="1">
        <v>1</v>
      </c>
    </row>
    <row r="432" spans="1:8" ht="33.75" customHeight="1" x14ac:dyDescent="0.25">
      <c r="A432" s="6">
        <v>5112</v>
      </c>
      <c r="B432" s="6" t="s">
        <v>2375</v>
      </c>
      <c r="C432" s="6" t="s">
        <v>88</v>
      </c>
      <c r="D432" s="6" t="s">
        <v>8</v>
      </c>
      <c r="E432" s="6" t="s">
        <v>7</v>
      </c>
      <c r="F432" s="6">
        <v>0</v>
      </c>
      <c r="G432" s="6">
        <v>0</v>
      </c>
      <c r="H432" s="1">
        <v>1</v>
      </c>
    </row>
    <row r="433" spans="1:8" ht="15" customHeight="1" x14ac:dyDescent="0.25">
      <c r="A433" s="30" t="s">
        <v>3945</v>
      </c>
      <c r="B433" s="31"/>
      <c r="C433" s="31"/>
      <c r="D433" s="31"/>
      <c r="E433" s="31"/>
      <c r="F433" s="31"/>
      <c r="G433" s="31"/>
      <c r="H433" s="31"/>
    </row>
    <row r="434" spans="1:8" ht="20.25" customHeight="1" x14ac:dyDescent="0.25">
      <c r="A434" s="32" t="s">
        <v>96</v>
      </c>
      <c r="B434" s="33"/>
      <c r="C434" s="33"/>
      <c r="D434" s="33"/>
      <c r="E434" s="33"/>
      <c r="F434" s="33"/>
      <c r="G434" s="33"/>
      <c r="H434" s="34"/>
    </row>
    <row r="435" spans="1:8" ht="21.75" customHeight="1" x14ac:dyDescent="0.25">
      <c r="A435" s="6">
        <v>4251</v>
      </c>
      <c r="B435" s="6" t="s">
        <v>3946</v>
      </c>
      <c r="C435" s="6" t="s">
        <v>3947</v>
      </c>
      <c r="D435" s="6" t="s">
        <v>115</v>
      </c>
      <c r="E435" s="6" t="s">
        <v>7</v>
      </c>
      <c r="F435" s="6">
        <v>90000000</v>
      </c>
      <c r="G435" s="6">
        <v>90000000</v>
      </c>
      <c r="H435" s="1">
        <v>1</v>
      </c>
    </row>
    <row r="436" spans="1:8" ht="15" customHeight="1" x14ac:dyDescent="0.25">
      <c r="A436" s="30" t="s">
        <v>3016</v>
      </c>
      <c r="B436" s="31"/>
      <c r="C436" s="31"/>
      <c r="D436" s="31"/>
      <c r="E436" s="31"/>
      <c r="F436" s="31"/>
      <c r="G436" s="31"/>
      <c r="H436" s="31"/>
    </row>
    <row r="437" spans="1:8" ht="20.25" customHeight="1" x14ac:dyDescent="0.25">
      <c r="A437" s="32" t="s">
        <v>3017</v>
      </c>
      <c r="B437" s="33"/>
      <c r="C437" s="33"/>
      <c r="D437" s="33"/>
      <c r="E437" s="33"/>
      <c r="F437" s="33"/>
      <c r="G437" s="33"/>
      <c r="H437" s="34"/>
    </row>
    <row r="438" spans="1:8" ht="21.75" customHeight="1" x14ac:dyDescent="0.25">
      <c r="A438" s="6">
        <v>5129</v>
      </c>
      <c r="B438" s="6" t="s">
        <v>3018</v>
      </c>
      <c r="C438" s="6" t="s">
        <v>3019</v>
      </c>
      <c r="D438" s="6" t="s">
        <v>48</v>
      </c>
      <c r="E438" s="6" t="s">
        <v>86</v>
      </c>
      <c r="F438" s="6">
        <v>19050</v>
      </c>
      <c r="G438" s="6">
        <f>H438*F438</f>
        <v>381000</v>
      </c>
      <c r="H438" s="1">
        <v>20</v>
      </c>
    </row>
    <row r="439" spans="1:8" ht="21.75" customHeight="1" x14ac:dyDescent="0.25">
      <c r="A439" s="6">
        <v>5129</v>
      </c>
      <c r="B439" s="6" t="s">
        <v>3020</v>
      </c>
      <c r="C439" s="6" t="s">
        <v>3019</v>
      </c>
      <c r="D439" s="6" t="s">
        <v>48</v>
      </c>
      <c r="E439" s="6" t="s">
        <v>86</v>
      </c>
      <c r="F439" s="6">
        <v>128571.6</v>
      </c>
      <c r="G439" s="6">
        <f t="shared" ref="G439:G451" si="12">H439*F439</f>
        <v>3214290</v>
      </c>
      <c r="H439" s="1">
        <v>25</v>
      </c>
    </row>
    <row r="440" spans="1:8" ht="21.75" customHeight="1" x14ac:dyDescent="0.25">
      <c r="A440" s="6">
        <v>5129</v>
      </c>
      <c r="B440" s="6" t="s">
        <v>3021</v>
      </c>
      <c r="C440" s="6" t="s">
        <v>3019</v>
      </c>
      <c r="D440" s="6" t="s">
        <v>48</v>
      </c>
      <c r="E440" s="6" t="s">
        <v>86</v>
      </c>
      <c r="F440" s="6">
        <v>21000</v>
      </c>
      <c r="G440" s="6">
        <f t="shared" si="12"/>
        <v>1260000</v>
      </c>
      <c r="H440" s="1">
        <v>60</v>
      </c>
    </row>
    <row r="441" spans="1:8" ht="21.75" customHeight="1" x14ac:dyDescent="0.25">
      <c r="A441" s="6">
        <v>5129</v>
      </c>
      <c r="B441" s="6" t="s">
        <v>3022</v>
      </c>
      <c r="C441" s="6" t="s">
        <v>3019</v>
      </c>
      <c r="D441" s="6" t="s">
        <v>48</v>
      </c>
      <c r="E441" s="6" t="s">
        <v>86</v>
      </c>
      <c r="F441" s="6">
        <v>22200</v>
      </c>
      <c r="G441" s="6">
        <f t="shared" si="12"/>
        <v>1332000</v>
      </c>
      <c r="H441" s="1">
        <v>60</v>
      </c>
    </row>
    <row r="442" spans="1:8" ht="21.75" customHeight="1" x14ac:dyDescent="0.25">
      <c r="A442" s="6">
        <v>5129</v>
      </c>
      <c r="B442" s="6" t="s">
        <v>3023</v>
      </c>
      <c r="C442" s="6" t="s">
        <v>3019</v>
      </c>
      <c r="D442" s="6" t="s">
        <v>48</v>
      </c>
      <c r="E442" s="6" t="s">
        <v>86</v>
      </c>
      <c r="F442" s="6">
        <v>19050</v>
      </c>
      <c r="G442" s="6">
        <f t="shared" si="12"/>
        <v>381000</v>
      </c>
      <c r="H442" s="1">
        <v>20</v>
      </c>
    </row>
    <row r="443" spans="1:8" ht="21.75" customHeight="1" x14ac:dyDescent="0.25">
      <c r="A443" s="6">
        <v>5129</v>
      </c>
      <c r="B443" s="6" t="s">
        <v>3024</v>
      </c>
      <c r="C443" s="6" t="s">
        <v>3019</v>
      </c>
      <c r="D443" s="6" t="s">
        <v>48</v>
      </c>
      <c r="E443" s="6" t="s">
        <v>86</v>
      </c>
      <c r="F443" s="6">
        <v>3450</v>
      </c>
      <c r="G443" s="6">
        <f t="shared" si="12"/>
        <v>138000</v>
      </c>
      <c r="H443" s="1">
        <v>40</v>
      </c>
    </row>
    <row r="444" spans="1:8" ht="21.75" customHeight="1" x14ac:dyDescent="0.25">
      <c r="A444" s="6">
        <v>5129</v>
      </c>
      <c r="B444" s="6" t="s">
        <v>3025</v>
      </c>
      <c r="C444" s="6" t="s">
        <v>3019</v>
      </c>
      <c r="D444" s="6" t="s">
        <v>48</v>
      </c>
      <c r="E444" s="6" t="s">
        <v>86</v>
      </c>
      <c r="F444" s="6">
        <v>21000</v>
      </c>
      <c r="G444" s="6">
        <f t="shared" si="12"/>
        <v>840000</v>
      </c>
      <c r="H444" s="1">
        <v>40</v>
      </c>
    </row>
    <row r="445" spans="1:8" ht="21.75" customHeight="1" x14ac:dyDescent="0.25">
      <c r="A445" s="6">
        <v>5129</v>
      </c>
      <c r="B445" s="6" t="s">
        <v>3026</v>
      </c>
      <c r="C445" s="6" t="s">
        <v>3019</v>
      </c>
      <c r="D445" s="6" t="s">
        <v>48</v>
      </c>
      <c r="E445" s="6" t="s">
        <v>86</v>
      </c>
      <c r="F445" s="6">
        <v>16500</v>
      </c>
      <c r="G445" s="6">
        <f t="shared" si="12"/>
        <v>660000</v>
      </c>
      <c r="H445" s="1">
        <v>40</v>
      </c>
    </row>
    <row r="446" spans="1:8" ht="21.75" customHeight="1" x14ac:dyDescent="0.25">
      <c r="A446" s="6">
        <v>5129</v>
      </c>
      <c r="B446" s="6" t="s">
        <v>3027</v>
      </c>
      <c r="C446" s="6" t="s">
        <v>3019</v>
      </c>
      <c r="D446" s="6" t="s">
        <v>48</v>
      </c>
      <c r="E446" s="6" t="s">
        <v>86</v>
      </c>
      <c r="F446" s="6">
        <v>22200</v>
      </c>
      <c r="G446" s="6">
        <f t="shared" si="12"/>
        <v>888000</v>
      </c>
      <c r="H446" s="1">
        <v>40</v>
      </c>
    </row>
    <row r="447" spans="1:8" ht="21.75" customHeight="1" x14ac:dyDescent="0.25">
      <c r="A447" s="6">
        <v>5129</v>
      </c>
      <c r="B447" s="6" t="s">
        <v>3028</v>
      </c>
      <c r="C447" s="6" t="s">
        <v>3019</v>
      </c>
      <c r="D447" s="6" t="s">
        <v>48</v>
      </c>
      <c r="E447" s="6" t="s">
        <v>86</v>
      </c>
      <c r="F447" s="6">
        <v>4980</v>
      </c>
      <c r="G447" s="6">
        <f t="shared" si="12"/>
        <v>199200</v>
      </c>
      <c r="H447" s="1">
        <v>40</v>
      </c>
    </row>
    <row r="448" spans="1:8" ht="21.75" customHeight="1" x14ac:dyDescent="0.25">
      <c r="A448" s="6">
        <v>5129</v>
      </c>
      <c r="B448" s="6" t="s">
        <v>3029</v>
      </c>
      <c r="C448" s="6" t="s">
        <v>3019</v>
      </c>
      <c r="D448" s="6" t="s">
        <v>48</v>
      </c>
      <c r="E448" s="6" t="s">
        <v>86</v>
      </c>
      <c r="F448" s="6">
        <v>4740</v>
      </c>
      <c r="G448" s="6">
        <f t="shared" si="12"/>
        <v>711000</v>
      </c>
      <c r="H448" s="1">
        <v>150</v>
      </c>
    </row>
    <row r="449" spans="1:8" ht="21.75" customHeight="1" x14ac:dyDescent="0.25">
      <c r="A449" s="6">
        <v>5129</v>
      </c>
      <c r="B449" s="6" t="s">
        <v>3030</v>
      </c>
      <c r="C449" s="6" t="s">
        <v>3031</v>
      </c>
      <c r="D449" s="6" t="s">
        <v>40</v>
      </c>
      <c r="E449" s="6" t="s">
        <v>86</v>
      </c>
      <c r="F449" s="6">
        <v>1365000</v>
      </c>
      <c r="G449" s="6">
        <f t="shared" si="12"/>
        <v>13650000</v>
      </c>
      <c r="H449" s="1">
        <v>10</v>
      </c>
    </row>
    <row r="450" spans="1:8" ht="21.75" customHeight="1" x14ac:dyDescent="0.25">
      <c r="A450" s="6">
        <v>5129</v>
      </c>
      <c r="B450" s="6" t="s">
        <v>3032</v>
      </c>
      <c r="C450" s="6" t="s">
        <v>3031</v>
      </c>
      <c r="D450" s="6" t="s">
        <v>40</v>
      </c>
      <c r="E450" s="6" t="s">
        <v>86</v>
      </c>
      <c r="F450" s="6">
        <v>1377000</v>
      </c>
      <c r="G450" s="6">
        <f t="shared" si="12"/>
        <v>6885000</v>
      </c>
      <c r="H450" s="1">
        <v>5</v>
      </c>
    </row>
    <row r="451" spans="1:8" ht="21.75" customHeight="1" x14ac:dyDescent="0.25">
      <c r="A451" s="6">
        <v>5129</v>
      </c>
      <c r="B451" s="6" t="s">
        <v>3033</v>
      </c>
      <c r="C451" s="6" t="s">
        <v>3034</v>
      </c>
      <c r="D451" s="6" t="s">
        <v>8</v>
      </c>
      <c r="E451" s="6" t="s">
        <v>86</v>
      </c>
      <c r="F451" s="6">
        <v>140000000</v>
      </c>
      <c r="G451" s="6">
        <f t="shared" si="12"/>
        <v>420000000</v>
      </c>
      <c r="H451" s="1">
        <v>3</v>
      </c>
    </row>
    <row r="452" spans="1:8" ht="15.75" customHeight="1" x14ac:dyDescent="0.25">
      <c r="A452" s="24" t="s">
        <v>59</v>
      </c>
      <c r="B452" s="25"/>
      <c r="C452" s="25"/>
      <c r="D452" s="25"/>
      <c r="E452" s="25"/>
      <c r="F452" s="25"/>
      <c r="G452" s="25"/>
      <c r="H452" s="26"/>
    </row>
    <row r="453" spans="1:8" ht="21.75" customHeight="1" x14ac:dyDescent="0.25">
      <c r="A453" s="6">
        <v>5129</v>
      </c>
      <c r="B453" s="6" t="s">
        <v>3035</v>
      </c>
      <c r="C453" s="6" t="s">
        <v>3036</v>
      </c>
      <c r="D453" s="6" t="s">
        <v>48</v>
      </c>
      <c r="E453" s="6" t="s">
        <v>7</v>
      </c>
      <c r="F453" s="6">
        <v>68400000</v>
      </c>
      <c r="G453" s="6">
        <v>68400000</v>
      </c>
      <c r="H453" s="1">
        <v>1</v>
      </c>
    </row>
    <row r="454" spans="1:8" ht="15.75" customHeight="1" x14ac:dyDescent="0.25">
      <c r="A454" s="24" t="s">
        <v>96</v>
      </c>
      <c r="B454" s="25"/>
      <c r="C454" s="25"/>
      <c r="D454" s="25"/>
      <c r="E454" s="25"/>
      <c r="F454" s="25"/>
      <c r="G454" s="25"/>
      <c r="H454" s="26"/>
    </row>
    <row r="455" spans="1:8" ht="21.75" customHeight="1" x14ac:dyDescent="0.25">
      <c r="A455" s="6">
        <v>5129</v>
      </c>
      <c r="B455" s="6" t="s">
        <v>3037</v>
      </c>
      <c r="C455" s="6" t="s">
        <v>3038</v>
      </c>
      <c r="D455" s="6" t="s">
        <v>48</v>
      </c>
      <c r="E455" s="6" t="s">
        <v>86</v>
      </c>
      <c r="F455" s="6">
        <v>5800000</v>
      </c>
      <c r="G455" s="6">
        <f t="shared" ref="G455:G457" si="13">H455*F455</f>
        <v>69600000</v>
      </c>
      <c r="H455" s="1">
        <v>12</v>
      </c>
    </row>
    <row r="456" spans="1:8" ht="21.75" customHeight="1" x14ac:dyDescent="0.25">
      <c r="A456" s="6">
        <v>5129</v>
      </c>
      <c r="B456" s="6" t="s">
        <v>3039</v>
      </c>
      <c r="C456" s="6" t="s">
        <v>3038</v>
      </c>
      <c r="D456" s="6" t="s">
        <v>48</v>
      </c>
      <c r="E456" s="6" t="s">
        <v>86</v>
      </c>
      <c r="F456" s="6">
        <v>5800000</v>
      </c>
      <c r="G456" s="6">
        <f t="shared" si="13"/>
        <v>69600000</v>
      </c>
      <c r="H456" s="1">
        <v>12</v>
      </c>
    </row>
    <row r="457" spans="1:8" ht="21.75" customHeight="1" x14ac:dyDescent="0.25">
      <c r="A457" s="6">
        <v>5129</v>
      </c>
      <c r="B457" s="6" t="s">
        <v>3040</v>
      </c>
      <c r="C457" s="6" t="s">
        <v>3041</v>
      </c>
      <c r="D457" s="6" t="s">
        <v>48</v>
      </c>
      <c r="E457" s="6" t="s">
        <v>86</v>
      </c>
      <c r="F457" s="6">
        <v>3245833.34</v>
      </c>
      <c r="G457" s="6">
        <f t="shared" si="13"/>
        <v>77900000.159999996</v>
      </c>
      <c r="H457" s="1">
        <v>24</v>
      </c>
    </row>
    <row r="458" spans="1:8" ht="15" customHeight="1" x14ac:dyDescent="0.25">
      <c r="A458" s="30" t="s">
        <v>829</v>
      </c>
      <c r="B458" s="31"/>
      <c r="C458" s="31"/>
      <c r="D458" s="31"/>
      <c r="E458" s="31"/>
      <c r="F458" s="31"/>
      <c r="G458" s="31"/>
      <c r="H458" s="31"/>
    </row>
    <row r="459" spans="1:8" ht="15.75" customHeight="1" x14ac:dyDescent="0.25">
      <c r="A459" s="24" t="s">
        <v>83</v>
      </c>
      <c r="B459" s="25"/>
      <c r="C459" s="25"/>
      <c r="D459" s="25"/>
      <c r="E459" s="25"/>
      <c r="F459" s="25"/>
      <c r="G459" s="25"/>
      <c r="H459" s="26"/>
    </row>
    <row r="460" spans="1:8" ht="20.25" customHeight="1" x14ac:dyDescent="0.25">
      <c r="A460" s="6">
        <v>5129</v>
      </c>
      <c r="B460" s="6" t="s">
        <v>830</v>
      </c>
      <c r="C460" s="6" t="s">
        <v>831</v>
      </c>
      <c r="D460" s="6" t="s">
        <v>8</v>
      </c>
      <c r="E460" s="6" t="s">
        <v>86</v>
      </c>
      <c r="F460" s="6">
        <v>0</v>
      </c>
      <c r="G460" s="6">
        <f>H460*F460</f>
        <v>0</v>
      </c>
      <c r="H460" s="1">
        <v>100</v>
      </c>
    </row>
    <row r="461" spans="1:8" ht="20.25" customHeight="1" x14ac:dyDescent="0.25">
      <c r="A461" s="6">
        <v>5129</v>
      </c>
      <c r="B461" s="6" t="s">
        <v>1472</v>
      </c>
      <c r="C461" s="6" t="s">
        <v>831</v>
      </c>
      <c r="D461" s="6" t="s">
        <v>8</v>
      </c>
      <c r="E461" s="6" t="s">
        <v>86</v>
      </c>
      <c r="F461" s="6">
        <v>0</v>
      </c>
      <c r="G461" s="6">
        <f t="shared" ref="G461:G465" si="14">H461*F461</f>
        <v>0</v>
      </c>
      <c r="H461" s="1">
        <v>100</v>
      </c>
    </row>
    <row r="462" spans="1:8" ht="20.25" customHeight="1" x14ac:dyDescent="0.25">
      <c r="A462" s="6">
        <v>5129</v>
      </c>
      <c r="B462" s="6" t="s">
        <v>1473</v>
      </c>
      <c r="C462" s="6" t="s">
        <v>831</v>
      </c>
      <c r="D462" s="6" t="s">
        <v>8</v>
      </c>
      <c r="E462" s="6" t="s">
        <v>86</v>
      </c>
      <c r="F462" s="6">
        <v>8200000</v>
      </c>
      <c r="G462" s="6">
        <f t="shared" si="14"/>
        <v>738000000</v>
      </c>
      <c r="H462" s="1">
        <v>90</v>
      </c>
    </row>
    <row r="463" spans="1:8" ht="20.25" customHeight="1" x14ac:dyDescent="0.25">
      <c r="A463" s="6">
        <v>5129</v>
      </c>
      <c r="B463" s="6" t="s">
        <v>1474</v>
      </c>
      <c r="C463" s="6" t="s">
        <v>831</v>
      </c>
      <c r="D463" s="6" t="s">
        <v>8</v>
      </c>
      <c r="E463" s="6" t="s">
        <v>86</v>
      </c>
      <c r="F463" s="6">
        <v>0</v>
      </c>
      <c r="G463" s="6">
        <f t="shared" si="14"/>
        <v>0</v>
      </c>
      <c r="H463" s="1">
        <v>104</v>
      </c>
    </row>
    <row r="464" spans="1:8" ht="20.25" customHeight="1" x14ac:dyDescent="0.25">
      <c r="A464" s="6">
        <v>5129</v>
      </c>
      <c r="B464" s="6" t="s">
        <v>1474</v>
      </c>
      <c r="C464" s="6" t="s">
        <v>831</v>
      </c>
      <c r="D464" s="6" t="s">
        <v>8</v>
      </c>
      <c r="E464" s="6" t="s">
        <v>86</v>
      </c>
      <c r="F464" s="6">
        <v>8400000</v>
      </c>
      <c r="G464" s="6">
        <f t="shared" ref="G464" si="15">H464*F464</f>
        <v>260400000</v>
      </c>
      <c r="H464" s="1">
        <v>31</v>
      </c>
    </row>
    <row r="465" spans="1:8" ht="20.25" customHeight="1" x14ac:dyDescent="0.25">
      <c r="A465" s="6">
        <v>5129</v>
      </c>
      <c r="B465" s="6" t="s">
        <v>1475</v>
      </c>
      <c r="C465" s="6" t="s">
        <v>831</v>
      </c>
      <c r="D465" s="6" t="s">
        <v>8</v>
      </c>
      <c r="E465" s="6" t="s">
        <v>86</v>
      </c>
      <c r="F465" s="6">
        <v>0</v>
      </c>
      <c r="G465" s="6">
        <f t="shared" si="14"/>
        <v>0</v>
      </c>
      <c r="H465" s="1">
        <v>106</v>
      </c>
    </row>
    <row r="466" spans="1:8" ht="20.25" customHeight="1" x14ac:dyDescent="0.25">
      <c r="A466" s="6">
        <v>5129</v>
      </c>
      <c r="B466" s="6" t="s">
        <v>4100</v>
      </c>
      <c r="C466" s="6" t="s">
        <v>831</v>
      </c>
      <c r="D466" s="6" t="s">
        <v>8</v>
      </c>
      <c r="E466" s="6" t="s">
        <v>86</v>
      </c>
      <c r="F466" s="6">
        <v>0</v>
      </c>
      <c r="G466" s="6">
        <f t="shared" ref="G466" si="16">H466*F466</f>
        <v>0</v>
      </c>
      <c r="H466" s="1">
        <v>104</v>
      </c>
    </row>
    <row r="467" spans="1:8" ht="20.25" customHeight="1" x14ac:dyDescent="0.25">
      <c r="A467" s="30" t="s">
        <v>957</v>
      </c>
      <c r="B467" s="31"/>
      <c r="C467" s="31"/>
      <c r="D467" s="31"/>
      <c r="E467" s="31"/>
      <c r="F467" s="31"/>
      <c r="G467" s="31"/>
      <c r="H467" s="31"/>
    </row>
    <row r="468" spans="1:8" ht="20.25" customHeight="1" x14ac:dyDescent="0.25">
      <c r="A468" s="24" t="s">
        <v>96</v>
      </c>
      <c r="B468" s="25"/>
      <c r="C468" s="25"/>
      <c r="D468" s="25"/>
      <c r="E468" s="25"/>
      <c r="F468" s="25"/>
      <c r="G468" s="25"/>
      <c r="H468" s="26"/>
    </row>
    <row r="469" spans="1:8" ht="20.25" customHeight="1" x14ac:dyDescent="0.25">
      <c r="A469" s="6">
        <v>4234</v>
      </c>
      <c r="B469" s="6" t="s">
        <v>958</v>
      </c>
      <c r="C469" s="6" t="s">
        <v>959</v>
      </c>
      <c r="D469" s="6" t="s">
        <v>40</v>
      </c>
      <c r="E469" s="6" t="s">
        <v>7</v>
      </c>
      <c r="F469" s="6">
        <v>0</v>
      </c>
      <c r="G469" s="6">
        <v>0</v>
      </c>
      <c r="H469" s="1">
        <v>1</v>
      </c>
    </row>
    <row r="470" spans="1:8" ht="15" customHeight="1" x14ac:dyDescent="0.25">
      <c r="A470" s="30" t="s">
        <v>1471</v>
      </c>
      <c r="B470" s="31"/>
      <c r="C470" s="31"/>
      <c r="D470" s="31"/>
      <c r="E470" s="31"/>
      <c r="F470" s="31"/>
      <c r="G470" s="31"/>
      <c r="H470" s="31"/>
    </row>
    <row r="471" spans="1:8" ht="15.75" customHeight="1" x14ac:dyDescent="0.25">
      <c r="A471" s="24" t="s">
        <v>83</v>
      </c>
      <c r="B471" s="25"/>
      <c r="C471" s="25"/>
      <c r="D471" s="25"/>
      <c r="E471" s="25"/>
      <c r="F471" s="25"/>
      <c r="G471" s="25"/>
      <c r="H471" s="26"/>
    </row>
    <row r="472" spans="1:8" ht="20.25" customHeight="1" x14ac:dyDescent="0.25">
      <c r="A472" s="6">
        <v>4269</v>
      </c>
      <c r="B472" s="6" t="s">
        <v>1509</v>
      </c>
      <c r="C472" s="6" t="s">
        <v>1071</v>
      </c>
      <c r="D472" s="6" t="s">
        <v>40</v>
      </c>
      <c r="E472" s="6" t="s">
        <v>86</v>
      </c>
      <c r="F472" s="1">
        <v>3998.4</v>
      </c>
      <c r="G472" s="6">
        <f>H472*F472</f>
        <v>1999200</v>
      </c>
      <c r="H472" s="1">
        <v>500</v>
      </c>
    </row>
    <row r="473" spans="1:8" ht="20.25" customHeight="1" x14ac:dyDescent="0.25">
      <c r="A473" s="6">
        <v>4269</v>
      </c>
      <c r="B473" s="6" t="s">
        <v>1510</v>
      </c>
      <c r="C473" s="6" t="s">
        <v>1071</v>
      </c>
      <c r="D473" s="6" t="s">
        <v>40</v>
      </c>
      <c r="E473" s="6" t="s">
        <v>86</v>
      </c>
      <c r="F473" s="1">
        <v>2733.34</v>
      </c>
      <c r="G473" s="6">
        <f>H473*F473</f>
        <v>4920012</v>
      </c>
      <c r="H473" s="1">
        <v>1800</v>
      </c>
    </row>
    <row r="474" spans="1:8" ht="20.25" customHeight="1" x14ac:dyDescent="0.25">
      <c r="A474" s="6">
        <v>4269</v>
      </c>
      <c r="B474" s="6" t="s">
        <v>1650</v>
      </c>
      <c r="C474" s="6" t="s">
        <v>1071</v>
      </c>
      <c r="D474" s="6" t="s">
        <v>40</v>
      </c>
      <c r="E474" s="6" t="s">
        <v>86</v>
      </c>
      <c r="F474" s="1">
        <v>1300</v>
      </c>
      <c r="G474" s="6">
        <f>H474*F474</f>
        <v>7150000</v>
      </c>
      <c r="H474" s="1">
        <v>5500</v>
      </c>
    </row>
    <row r="475" spans="1:8" ht="20.25" customHeight="1" x14ac:dyDescent="0.25">
      <c r="A475" s="6">
        <v>4269</v>
      </c>
      <c r="B475" s="6" t="s">
        <v>1651</v>
      </c>
      <c r="C475" s="6" t="s">
        <v>1071</v>
      </c>
      <c r="D475" s="6" t="s">
        <v>40</v>
      </c>
      <c r="E475" s="6" t="s">
        <v>86</v>
      </c>
      <c r="F475" s="6">
        <v>0</v>
      </c>
      <c r="G475" s="6">
        <v>0</v>
      </c>
      <c r="H475" s="1">
        <v>500</v>
      </c>
    </row>
    <row r="476" spans="1:8" ht="20.25" customHeight="1" x14ac:dyDescent="0.25">
      <c r="A476" s="6">
        <v>4269</v>
      </c>
      <c r="B476" s="6" t="s">
        <v>1652</v>
      </c>
      <c r="C476" s="6" t="s">
        <v>1071</v>
      </c>
      <c r="D476" s="6" t="s">
        <v>40</v>
      </c>
      <c r="E476" s="6" t="s">
        <v>86</v>
      </c>
      <c r="F476" s="6">
        <v>0</v>
      </c>
      <c r="G476" s="6">
        <v>0</v>
      </c>
      <c r="H476" s="1">
        <v>100</v>
      </c>
    </row>
    <row r="477" spans="1:8" ht="15" customHeight="1" x14ac:dyDescent="0.25">
      <c r="A477" s="30" t="s">
        <v>2053</v>
      </c>
      <c r="B477" s="31"/>
      <c r="C477" s="31"/>
      <c r="D477" s="31"/>
      <c r="E477" s="31"/>
      <c r="F477" s="31"/>
      <c r="G477" s="31"/>
      <c r="H477" s="31"/>
    </row>
    <row r="478" spans="1:8" ht="15.75" customHeight="1" x14ac:dyDescent="0.25">
      <c r="A478" s="24" t="s">
        <v>59</v>
      </c>
      <c r="B478" s="25"/>
      <c r="C478" s="25"/>
      <c r="D478" s="25"/>
      <c r="E478" s="25"/>
      <c r="F478" s="25"/>
      <c r="G478" s="25"/>
      <c r="H478" s="26"/>
    </row>
    <row r="479" spans="1:8" ht="30.75" customHeight="1" x14ac:dyDescent="0.25">
      <c r="A479" s="6">
        <v>4861</v>
      </c>
      <c r="B479" s="6" t="s">
        <v>1332</v>
      </c>
      <c r="C479" s="6" t="s">
        <v>113</v>
      </c>
      <c r="D479" s="6" t="s">
        <v>48</v>
      </c>
      <c r="E479" s="6" t="s">
        <v>7</v>
      </c>
      <c r="F479" s="6">
        <v>68740000</v>
      </c>
      <c r="G479" s="6">
        <v>68740000</v>
      </c>
      <c r="H479" s="1">
        <v>1</v>
      </c>
    </row>
    <row r="480" spans="1:8" ht="30.75" customHeight="1" x14ac:dyDescent="0.25">
      <c r="A480" s="6">
        <v>4861</v>
      </c>
      <c r="B480" s="6" t="s">
        <v>2054</v>
      </c>
      <c r="C480" s="6" t="s">
        <v>113</v>
      </c>
      <c r="D480" s="6" t="s">
        <v>8</v>
      </c>
      <c r="E480" s="6" t="s">
        <v>7</v>
      </c>
      <c r="F480" s="6">
        <v>197000000</v>
      </c>
      <c r="G480" s="6">
        <v>197000000</v>
      </c>
      <c r="H480" s="1">
        <v>1</v>
      </c>
    </row>
    <row r="481" spans="1:8" ht="30.75" customHeight="1" x14ac:dyDescent="0.25">
      <c r="A481" s="6">
        <v>4861</v>
      </c>
      <c r="B481" s="6" t="s">
        <v>2519</v>
      </c>
      <c r="C481" s="6" t="s">
        <v>113</v>
      </c>
      <c r="D481" s="6" t="s">
        <v>8</v>
      </c>
      <c r="E481" s="6" t="s">
        <v>7</v>
      </c>
      <c r="F481" s="6">
        <v>197000000</v>
      </c>
      <c r="G481" s="6">
        <v>197000000</v>
      </c>
      <c r="H481" s="1">
        <v>1</v>
      </c>
    </row>
    <row r="482" spans="1:8" ht="30.75" customHeight="1" x14ac:dyDescent="0.25">
      <c r="A482" s="6">
        <v>4861</v>
      </c>
      <c r="B482" s="6" t="s">
        <v>2759</v>
      </c>
      <c r="C482" s="6" t="s">
        <v>113</v>
      </c>
      <c r="D482" s="6" t="s">
        <v>8</v>
      </c>
      <c r="E482" s="6" t="s">
        <v>7</v>
      </c>
      <c r="F482" s="6">
        <v>197000000</v>
      </c>
      <c r="G482" s="6">
        <v>197000000</v>
      </c>
      <c r="H482" s="1">
        <v>1</v>
      </c>
    </row>
    <row r="483" spans="1:8" ht="15.75" customHeight="1" x14ac:dyDescent="0.25">
      <c r="A483" s="24" t="s">
        <v>96</v>
      </c>
      <c r="B483" s="25"/>
      <c r="C483" s="25"/>
      <c r="D483" s="25"/>
      <c r="E483" s="25"/>
      <c r="F483" s="25"/>
      <c r="G483" s="25"/>
      <c r="H483" s="26"/>
    </row>
    <row r="484" spans="1:8" ht="33" customHeight="1" x14ac:dyDescent="0.25">
      <c r="A484" s="6">
        <v>4861</v>
      </c>
      <c r="B484" s="6" t="s">
        <v>694</v>
      </c>
      <c r="C484" s="6" t="s">
        <v>81</v>
      </c>
      <c r="D484" s="6" t="s">
        <v>48</v>
      </c>
      <c r="E484" s="6" t="s">
        <v>7</v>
      </c>
      <c r="F484" s="6">
        <v>30000000</v>
      </c>
      <c r="G484" s="6">
        <v>30000000</v>
      </c>
      <c r="H484" s="1">
        <v>1</v>
      </c>
    </row>
    <row r="485" spans="1:8" ht="31.7" customHeight="1" x14ac:dyDescent="0.25">
      <c r="A485" s="6">
        <v>4861</v>
      </c>
      <c r="B485" s="6" t="s">
        <v>1333</v>
      </c>
      <c r="C485" s="6" t="s">
        <v>88</v>
      </c>
      <c r="D485" s="6" t="s">
        <v>115</v>
      </c>
      <c r="E485" s="6" t="s">
        <v>7</v>
      </c>
      <c r="F485" s="6">
        <v>314000</v>
      </c>
      <c r="G485" s="6">
        <v>314000</v>
      </c>
      <c r="H485" s="1">
        <v>1</v>
      </c>
    </row>
    <row r="486" spans="1:8" ht="30.75" customHeight="1" x14ac:dyDescent="0.25">
      <c r="A486" s="6">
        <v>4861</v>
      </c>
      <c r="B486" s="6" t="s">
        <v>2207</v>
      </c>
      <c r="C486" s="6" t="s">
        <v>88</v>
      </c>
      <c r="D486" s="6" t="s">
        <v>8</v>
      </c>
      <c r="E486" s="6" t="s">
        <v>7</v>
      </c>
      <c r="F486" s="6">
        <v>2955000</v>
      </c>
      <c r="G486" s="6">
        <v>2955000</v>
      </c>
      <c r="H486" s="1">
        <v>1</v>
      </c>
    </row>
    <row r="487" spans="1:8" ht="30.75" customHeight="1" x14ac:dyDescent="0.25">
      <c r="A487" s="6">
        <v>4861</v>
      </c>
      <c r="B487" s="6" t="s">
        <v>3194</v>
      </c>
      <c r="C487" s="6" t="s">
        <v>88</v>
      </c>
      <c r="D487" s="6" t="s">
        <v>8</v>
      </c>
      <c r="E487" s="6" t="s">
        <v>7</v>
      </c>
      <c r="F487" s="6">
        <v>2955000</v>
      </c>
      <c r="G487" s="6">
        <v>2955000</v>
      </c>
      <c r="H487" s="1">
        <v>1</v>
      </c>
    </row>
    <row r="488" spans="1:8" ht="23.85" customHeight="1" x14ac:dyDescent="0.25">
      <c r="A488" s="6">
        <v>4861</v>
      </c>
      <c r="B488" s="6" t="s">
        <v>4201</v>
      </c>
      <c r="C488" s="6" t="s">
        <v>88</v>
      </c>
      <c r="D488" s="6" t="s">
        <v>48</v>
      </c>
      <c r="E488" s="6" t="s">
        <v>7</v>
      </c>
      <c r="F488" s="6">
        <v>2955000</v>
      </c>
      <c r="G488" s="6">
        <v>2955000</v>
      </c>
      <c r="H488" s="1">
        <v>1</v>
      </c>
    </row>
    <row r="489" spans="1:8" ht="15" customHeight="1" x14ac:dyDescent="0.25">
      <c r="A489" s="30" t="s">
        <v>2581</v>
      </c>
      <c r="B489" s="31"/>
      <c r="C489" s="31"/>
      <c r="D489" s="31"/>
      <c r="E489" s="31"/>
      <c r="F489" s="31"/>
      <c r="G489" s="31"/>
      <c r="H489" s="31"/>
    </row>
    <row r="490" spans="1:8" ht="15.75" customHeight="1" x14ac:dyDescent="0.25">
      <c r="A490" s="24" t="s">
        <v>59</v>
      </c>
      <c r="B490" s="25"/>
      <c r="C490" s="25"/>
      <c r="D490" s="25"/>
      <c r="E490" s="25"/>
      <c r="F490" s="25"/>
      <c r="G490" s="25"/>
      <c r="H490" s="26"/>
    </row>
    <row r="491" spans="1:8" ht="23.85" customHeight="1" x14ac:dyDescent="0.25">
      <c r="A491" s="6">
        <v>4861</v>
      </c>
      <c r="B491" s="6" t="s">
        <v>2582</v>
      </c>
      <c r="C491" s="6" t="s">
        <v>1590</v>
      </c>
      <c r="D491" s="6" t="s">
        <v>39</v>
      </c>
      <c r="E491" s="6" t="s">
        <v>7</v>
      </c>
      <c r="F491" s="6">
        <v>47500000</v>
      </c>
      <c r="G491" s="6">
        <v>47500000</v>
      </c>
      <c r="H491" s="1">
        <v>1</v>
      </c>
    </row>
    <row r="492" spans="1:8" ht="15" customHeight="1" x14ac:dyDescent="0.25">
      <c r="A492" s="30" t="s">
        <v>3354</v>
      </c>
      <c r="B492" s="31"/>
      <c r="C492" s="31"/>
      <c r="D492" s="31"/>
      <c r="E492" s="31"/>
      <c r="F492" s="31"/>
      <c r="G492" s="31"/>
      <c r="H492" s="31"/>
    </row>
    <row r="493" spans="1:8" ht="15.75" customHeight="1" x14ac:dyDescent="0.25">
      <c r="A493" s="24" t="s">
        <v>96</v>
      </c>
      <c r="B493" s="25"/>
      <c r="C493" s="25"/>
      <c r="D493" s="25"/>
      <c r="E493" s="25"/>
      <c r="F493" s="25"/>
      <c r="G493" s="25"/>
      <c r="H493" s="26"/>
    </row>
    <row r="494" spans="1:8" ht="23.85" customHeight="1" x14ac:dyDescent="0.25">
      <c r="A494" s="6">
        <v>5112</v>
      </c>
      <c r="B494" s="6" t="s">
        <v>3355</v>
      </c>
      <c r="C494" s="6" t="s">
        <v>1673</v>
      </c>
      <c r="D494" s="6" t="s">
        <v>39</v>
      </c>
      <c r="E494" s="6" t="s">
        <v>7</v>
      </c>
      <c r="F494" s="6">
        <v>245000</v>
      </c>
      <c r="G494" s="6">
        <v>245000</v>
      </c>
      <c r="H494" s="1">
        <v>1</v>
      </c>
    </row>
    <row r="495" spans="1:8" ht="15" customHeight="1" x14ac:dyDescent="0.25">
      <c r="A495" s="30" t="s">
        <v>82</v>
      </c>
      <c r="B495" s="31"/>
      <c r="C495" s="31"/>
      <c r="D495" s="31"/>
      <c r="E495" s="31"/>
      <c r="F495" s="31"/>
      <c r="G495" s="31"/>
      <c r="H495" s="31"/>
    </row>
    <row r="496" spans="1:8" ht="15.75" customHeight="1" x14ac:dyDescent="0.25">
      <c r="A496" s="24" t="s">
        <v>59</v>
      </c>
      <c r="B496" s="25"/>
      <c r="C496" s="25"/>
      <c r="D496" s="25"/>
      <c r="E496" s="25"/>
      <c r="F496" s="25"/>
      <c r="G496" s="25"/>
      <c r="H496" s="26"/>
    </row>
    <row r="497" spans="1:8" ht="41.25" customHeight="1" x14ac:dyDescent="0.25">
      <c r="A497" s="6">
        <v>4251</v>
      </c>
      <c r="B497" s="6" t="s">
        <v>759</v>
      </c>
      <c r="C497" s="6" t="s">
        <v>89</v>
      </c>
      <c r="D497" s="6" t="s">
        <v>48</v>
      </c>
      <c r="E497" s="6" t="s">
        <v>7</v>
      </c>
      <c r="F497" s="6">
        <v>46980000</v>
      </c>
      <c r="G497" s="6">
        <v>46980000</v>
      </c>
      <c r="H497" s="1">
        <v>1</v>
      </c>
    </row>
    <row r="498" spans="1:8" ht="15.75" customHeight="1" x14ac:dyDescent="0.25">
      <c r="A498" s="24" t="s">
        <v>96</v>
      </c>
      <c r="B498" s="25"/>
      <c r="C498" s="25"/>
      <c r="D498" s="25"/>
      <c r="E498" s="25"/>
      <c r="F498" s="25"/>
      <c r="G498" s="25"/>
      <c r="H498" s="26"/>
    </row>
    <row r="499" spans="1:8" ht="41.25" customHeight="1" x14ac:dyDescent="0.25">
      <c r="A499" s="6">
        <v>4213</v>
      </c>
      <c r="B499" s="6" t="s">
        <v>78</v>
      </c>
      <c r="C499" s="6" t="s">
        <v>79</v>
      </c>
      <c r="D499" s="6" t="s">
        <v>40</v>
      </c>
      <c r="E499" s="6" t="s">
        <v>80</v>
      </c>
      <c r="F499" s="6">
        <v>5600</v>
      </c>
      <c r="G499" s="6">
        <f>H499*F499</f>
        <v>50400000</v>
      </c>
      <c r="H499" s="1">
        <v>9000</v>
      </c>
    </row>
    <row r="500" spans="1:8" ht="41.25" customHeight="1" x14ac:dyDescent="0.25">
      <c r="A500" s="6">
        <v>4251</v>
      </c>
      <c r="B500" s="6" t="s">
        <v>758</v>
      </c>
      <c r="C500" s="6" t="s">
        <v>88</v>
      </c>
      <c r="D500" s="6" t="s">
        <v>8</v>
      </c>
      <c r="E500" s="6" t="s">
        <v>7</v>
      </c>
      <c r="F500" s="6">
        <v>351000</v>
      </c>
      <c r="G500" s="6">
        <v>351000</v>
      </c>
      <c r="H500" s="1">
        <v>1</v>
      </c>
    </row>
    <row r="501" spans="1:8" ht="30.2" customHeight="1" x14ac:dyDescent="0.25">
      <c r="A501" s="6">
        <v>4213</v>
      </c>
      <c r="B501" s="6" t="s">
        <v>1778</v>
      </c>
      <c r="C501" s="6" t="s">
        <v>79</v>
      </c>
      <c r="D501" s="6" t="s">
        <v>8</v>
      </c>
      <c r="E501" s="6" t="s">
        <v>80</v>
      </c>
      <c r="F501" s="6">
        <v>1560</v>
      </c>
      <c r="G501" s="6">
        <f t="shared" ref="G501:G502" si="17">H501*F501</f>
        <v>22464000</v>
      </c>
      <c r="H501" s="1">
        <v>14400</v>
      </c>
    </row>
    <row r="502" spans="1:8" ht="30.2" customHeight="1" x14ac:dyDescent="0.25">
      <c r="A502" s="6">
        <v>4213</v>
      </c>
      <c r="B502" s="6" t="s">
        <v>1779</v>
      </c>
      <c r="C502" s="6" t="s">
        <v>79</v>
      </c>
      <c r="D502" s="6" t="s">
        <v>8</v>
      </c>
      <c r="E502" s="6" t="s">
        <v>80</v>
      </c>
      <c r="F502" s="6">
        <v>9089</v>
      </c>
      <c r="G502" s="6">
        <f t="shared" si="17"/>
        <v>209047000</v>
      </c>
      <c r="H502" s="1">
        <v>23000</v>
      </c>
    </row>
    <row r="503" spans="1:8" ht="15.75" customHeight="1" x14ac:dyDescent="0.25">
      <c r="A503" s="24" t="s">
        <v>83</v>
      </c>
      <c r="B503" s="25"/>
      <c r="C503" s="25"/>
      <c r="D503" s="25"/>
      <c r="E503" s="25"/>
      <c r="F503" s="25"/>
      <c r="G503" s="25"/>
      <c r="H503" s="26"/>
    </row>
    <row r="504" spans="1:8" ht="41.25" customHeight="1" x14ac:dyDescent="0.25">
      <c r="A504" s="6">
        <v>5121</v>
      </c>
      <c r="B504" s="6" t="s">
        <v>84</v>
      </c>
      <c r="C504" s="6" t="s">
        <v>85</v>
      </c>
      <c r="D504" s="6" t="s">
        <v>40</v>
      </c>
      <c r="E504" s="6" t="s">
        <v>86</v>
      </c>
      <c r="F504" s="6">
        <v>39800000</v>
      </c>
      <c r="G504" s="6">
        <f>H504*F504</f>
        <v>597000000</v>
      </c>
      <c r="H504" s="1">
        <v>15</v>
      </c>
    </row>
    <row r="505" spans="1:8" ht="22.7" customHeight="1" x14ac:dyDescent="0.25">
      <c r="A505" s="6">
        <v>5121</v>
      </c>
      <c r="B505" s="6" t="s">
        <v>1717</v>
      </c>
      <c r="C505" s="6" t="s">
        <v>1718</v>
      </c>
      <c r="D505" s="6" t="s">
        <v>40</v>
      </c>
      <c r="E505" s="6" t="s">
        <v>86</v>
      </c>
      <c r="F505" s="6">
        <v>67998000</v>
      </c>
      <c r="G505" s="6">
        <f>H505*F505</f>
        <v>271992000</v>
      </c>
      <c r="H505" s="1">
        <v>4</v>
      </c>
    </row>
    <row r="506" spans="1:8" ht="22.7" customHeight="1" x14ac:dyDescent="0.25">
      <c r="A506" s="6">
        <v>5121</v>
      </c>
      <c r="B506" s="6" t="s">
        <v>1719</v>
      </c>
      <c r="C506" s="6" t="s">
        <v>1718</v>
      </c>
      <c r="D506" s="6" t="s">
        <v>40</v>
      </c>
      <c r="E506" s="6" t="s">
        <v>86</v>
      </c>
      <c r="F506" s="6">
        <v>33999000</v>
      </c>
      <c r="G506" s="6">
        <f t="shared" ref="G506:G507" si="18">H506*F506</f>
        <v>203994000</v>
      </c>
      <c r="H506" s="1">
        <v>6</v>
      </c>
    </row>
    <row r="507" spans="1:8" ht="22.7" customHeight="1" x14ac:dyDescent="0.25">
      <c r="A507" s="6">
        <v>5121</v>
      </c>
      <c r="B507" s="6" t="s">
        <v>1720</v>
      </c>
      <c r="C507" s="6" t="s">
        <v>1718</v>
      </c>
      <c r="D507" s="6" t="s">
        <v>40</v>
      </c>
      <c r="E507" s="6" t="s">
        <v>86</v>
      </c>
      <c r="F507" s="6">
        <v>62997000</v>
      </c>
      <c r="G507" s="6">
        <f t="shared" si="18"/>
        <v>125994000</v>
      </c>
      <c r="H507" s="1">
        <v>2</v>
      </c>
    </row>
    <row r="508" spans="1:8" ht="22.7" customHeight="1" x14ac:dyDescent="0.25">
      <c r="A508" s="6">
        <v>5129</v>
      </c>
      <c r="B508" s="6" t="s">
        <v>3014</v>
      </c>
      <c r="C508" s="6" t="s">
        <v>3015</v>
      </c>
      <c r="D508" s="6" t="s">
        <v>40</v>
      </c>
      <c r="E508" s="6" t="s">
        <v>86</v>
      </c>
      <c r="F508" s="6">
        <v>59956.800000000003</v>
      </c>
      <c r="G508" s="6">
        <f>H508*F508</f>
        <v>119853643.2</v>
      </c>
      <c r="H508" s="1">
        <v>1999</v>
      </c>
    </row>
    <row r="509" spans="1:8" ht="15" customHeight="1" x14ac:dyDescent="0.25">
      <c r="A509" s="30" t="s">
        <v>1564</v>
      </c>
      <c r="B509" s="31"/>
      <c r="C509" s="31"/>
      <c r="D509" s="31"/>
      <c r="E509" s="31"/>
      <c r="F509" s="31"/>
      <c r="G509" s="31"/>
      <c r="H509" s="31"/>
    </row>
    <row r="510" spans="1:8" ht="15" customHeight="1" x14ac:dyDescent="0.25">
      <c r="A510" s="24" t="s">
        <v>59</v>
      </c>
      <c r="B510" s="25"/>
      <c r="C510" s="25"/>
      <c r="D510" s="25"/>
      <c r="E510" s="25"/>
      <c r="F510" s="25"/>
      <c r="G510" s="25"/>
      <c r="H510" s="26"/>
    </row>
    <row r="511" spans="1:8" ht="31.7" customHeight="1" x14ac:dyDescent="0.25">
      <c r="A511" s="6">
        <v>5112</v>
      </c>
      <c r="B511" s="6" t="s">
        <v>1565</v>
      </c>
      <c r="C511" s="6" t="s">
        <v>1566</v>
      </c>
      <c r="D511" s="6" t="s">
        <v>8</v>
      </c>
      <c r="E511" s="6" t="s">
        <v>7</v>
      </c>
      <c r="F511" s="6">
        <v>0</v>
      </c>
      <c r="G511" s="6">
        <v>0</v>
      </c>
      <c r="H511" s="1">
        <v>1</v>
      </c>
    </row>
    <row r="512" spans="1:8" ht="31.7" customHeight="1" x14ac:dyDescent="0.25">
      <c r="A512" s="6">
        <v>5112</v>
      </c>
      <c r="B512" s="6" t="s">
        <v>1567</v>
      </c>
      <c r="C512" s="6" t="s">
        <v>1566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7" customHeight="1" x14ac:dyDescent="0.25">
      <c r="A513" s="6">
        <v>5112</v>
      </c>
      <c r="B513" s="6" t="s">
        <v>1568</v>
      </c>
      <c r="C513" s="6" t="s">
        <v>1566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31.7" customHeight="1" x14ac:dyDescent="0.25">
      <c r="A514" s="6">
        <v>5112</v>
      </c>
      <c r="B514" s="6" t="s">
        <v>1569</v>
      </c>
      <c r="C514" s="6" t="s">
        <v>1566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7" customHeight="1" x14ac:dyDescent="0.25">
      <c r="A515" s="6">
        <v>5112</v>
      </c>
      <c r="B515" s="6" t="s">
        <v>1570</v>
      </c>
      <c r="C515" s="6" t="s">
        <v>1566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5112</v>
      </c>
      <c r="B516" s="6" t="s">
        <v>1571</v>
      </c>
      <c r="C516" s="6" t="s">
        <v>1566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31.7" customHeight="1" x14ac:dyDescent="0.25">
      <c r="A517" s="6">
        <v>5112</v>
      </c>
      <c r="B517" s="6" t="s">
        <v>1572</v>
      </c>
      <c r="C517" s="6" t="s">
        <v>1566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31.7" customHeight="1" x14ac:dyDescent="0.25">
      <c r="A518" s="6">
        <v>5112</v>
      </c>
      <c r="B518" s="6" t="s">
        <v>1573</v>
      </c>
      <c r="C518" s="6" t="s">
        <v>1566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7" customHeight="1" x14ac:dyDescent="0.25">
      <c r="A519" s="6">
        <v>5112</v>
      </c>
      <c r="B519" s="6" t="s">
        <v>1574</v>
      </c>
      <c r="C519" s="6" t="s">
        <v>1566</v>
      </c>
      <c r="D519" s="6" t="s">
        <v>8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7" customHeight="1" x14ac:dyDescent="0.25">
      <c r="A520" s="6">
        <v>5112</v>
      </c>
      <c r="B520" s="6" t="s">
        <v>1575</v>
      </c>
      <c r="C520" s="6" t="s">
        <v>1566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1.7" customHeight="1" x14ac:dyDescent="0.25">
      <c r="A521" s="6">
        <v>5112</v>
      </c>
      <c r="B521" s="6" t="s">
        <v>1576</v>
      </c>
      <c r="C521" s="6" t="s">
        <v>1566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31.7" customHeight="1" x14ac:dyDescent="0.25">
      <c r="A522" s="6">
        <v>5112</v>
      </c>
      <c r="B522" s="6" t="s">
        <v>1577</v>
      </c>
      <c r="C522" s="6" t="s">
        <v>1566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31.7" customHeight="1" x14ac:dyDescent="0.25">
      <c r="A523" s="6">
        <v>5112</v>
      </c>
      <c r="B523" s="6" t="s">
        <v>1578</v>
      </c>
      <c r="C523" s="6" t="s">
        <v>1566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31.7" customHeight="1" x14ac:dyDescent="0.25">
      <c r="A524" s="6">
        <v>5112</v>
      </c>
      <c r="B524" s="6" t="s">
        <v>1579</v>
      </c>
      <c r="C524" s="6" t="s">
        <v>1566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31.7" customHeight="1" x14ac:dyDescent="0.25">
      <c r="A525" s="6">
        <v>5112</v>
      </c>
      <c r="B525" s="6" t="s">
        <v>1580</v>
      </c>
      <c r="C525" s="6" t="s">
        <v>1566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31.7" customHeight="1" x14ac:dyDescent="0.25">
      <c r="A526" s="6">
        <v>5112</v>
      </c>
      <c r="B526" s="6" t="s">
        <v>1581</v>
      </c>
      <c r="C526" s="6" t="s">
        <v>1566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31.7" customHeight="1" x14ac:dyDescent="0.25">
      <c r="A527" s="6">
        <v>5112</v>
      </c>
      <c r="B527" s="6" t="s">
        <v>1582</v>
      </c>
      <c r="C527" s="6" t="s">
        <v>1566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31.7" customHeight="1" x14ac:dyDescent="0.25">
      <c r="A528" s="6">
        <v>5112</v>
      </c>
      <c r="B528" s="6" t="s">
        <v>4337</v>
      </c>
      <c r="C528" s="6" t="s">
        <v>1566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1.7" customHeight="1" x14ac:dyDescent="0.25">
      <c r="A529" s="6">
        <v>5112</v>
      </c>
      <c r="B529" s="6" t="s">
        <v>4338</v>
      </c>
      <c r="C529" s="6" t="s">
        <v>1566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1.7" customHeight="1" x14ac:dyDescent="0.25">
      <c r="A530" s="6">
        <v>5112</v>
      </c>
      <c r="B530" s="6" t="s">
        <v>4339</v>
      </c>
      <c r="C530" s="6" t="s">
        <v>1566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1.7" customHeight="1" x14ac:dyDescent="0.25">
      <c r="A531" s="6">
        <v>5112</v>
      </c>
      <c r="B531" s="6" t="s">
        <v>4340</v>
      </c>
      <c r="C531" s="6" t="s">
        <v>1566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31.7" customHeight="1" x14ac:dyDescent="0.25">
      <c r="A532" s="6">
        <v>5112</v>
      </c>
      <c r="B532" s="6" t="s">
        <v>4341</v>
      </c>
      <c r="C532" s="6" t="s">
        <v>1566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1.7" customHeight="1" x14ac:dyDescent="0.25">
      <c r="A533" s="6">
        <v>5112</v>
      </c>
      <c r="B533" s="6" t="s">
        <v>4342</v>
      </c>
      <c r="C533" s="6" t="s">
        <v>1566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31.7" customHeight="1" x14ac:dyDescent="0.25">
      <c r="A534" s="6">
        <v>5112</v>
      </c>
      <c r="B534" s="6" t="s">
        <v>4343</v>
      </c>
      <c r="C534" s="6" t="s">
        <v>1566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15.75" customHeight="1" x14ac:dyDescent="0.25">
      <c r="A535" s="24" t="s">
        <v>96</v>
      </c>
      <c r="B535" s="25"/>
      <c r="C535" s="25"/>
      <c r="D535" s="25"/>
      <c r="E535" s="25"/>
      <c r="F535" s="25"/>
      <c r="G535" s="25"/>
      <c r="H535" s="26"/>
    </row>
    <row r="536" spans="1:8" ht="31.7" customHeight="1" x14ac:dyDescent="0.25">
      <c r="A536" s="6">
        <v>5112</v>
      </c>
      <c r="B536" s="6" t="s">
        <v>2682</v>
      </c>
      <c r="C536" s="6" t="s">
        <v>88</v>
      </c>
      <c r="D536" s="6" t="s">
        <v>115</v>
      </c>
      <c r="E536" s="6" t="s">
        <v>7</v>
      </c>
      <c r="F536" s="6">
        <v>0</v>
      </c>
      <c r="G536" s="6">
        <v>0</v>
      </c>
      <c r="H536" s="1">
        <v>1</v>
      </c>
    </row>
    <row r="537" spans="1:8" ht="31.7" customHeight="1" x14ac:dyDescent="0.25">
      <c r="A537" s="6">
        <v>5112</v>
      </c>
      <c r="B537" s="6" t="s">
        <v>2683</v>
      </c>
      <c r="C537" s="6" t="s">
        <v>88</v>
      </c>
      <c r="D537" s="6" t="s">
        <v>115</v>
      </c>
      <c r="E537" s="6" t="s">
        <v>7</v>
      </c>
      <c r="F537" s="6">
        <v>0</v>
      </c>
      <c r="G537" s="6">
        <v>0</v>
      </c>
      <c r="H537" s="1">
        <v>1</v>
      </c>
    </row>
    <row r="538" spans="1:8" ht="31.7" customHeight="1" x14ac:dyDescent="0.25">
      <c r="A538" s="6">
        <v>5112</v>
      </c>
      <c r="B538" s="6" t="s">
        <v>2684</v>
      </c>
      <c r="C538" s="6" t="s">
        <v>88</v>
      </c>
      <c r="D538" s="6" t="s">
        <v>115</v>
      </c>
      <c r="E538" s="6" t="s">
        <v>7</v>
      </c>
      <c r="F538" s="6">
        <v>0</v>
      </c>
      <c r="G538" s="6">
        <v>0</v>
      </c>
      <c r="H538" s="1">
        <v>1</v>
      </c>
    </row>
    <row r="539" spans="1:8" ht="31.7" customHeight="1" x14ac:dyDescent="0.25">
      <c r="A539" s="6">
        <v>5112</v>
      </c>
      <c r="B539" s="6" t="s">
        <v>2685</v>
      </c>
      <c r="C539" s="6" t="s">
        <v>88</v>
      </c>
      <c r="D539" s="6" t="s">
        <v>115</v>
      </c>
      <c r="E539" s="6" t="s">
        <v>7</v>
      </c>
      <c r="F539" s="6">
        <v>0</v>
      </c>
      <c r="G539" s="6">
        <v>0</v>
      </c>
      <c r="H539" s="1">
        <v>1</v>
      </c>
    </row>
    <row r="540" spans="1:8" ht="31.7" customHeight="1" x14ac:dyDescent="0.25">
      <c r="A540" s="6">
        <v>5112</v>
      </c>
      <c r="B540" s="6" t="s">
        <v>2686</v>
      </c>
      <c r="C540" s="6" t="s">
        <v>88</v>
      </c>
      <c r="D540" s="6" t="s">
        <v>115</v>
      </c>
      <c r="E540" s="6" t="s">
        <v>7</v>
      </c>
      <c r="F540" s="6">
        <v>0</v>
      </c>
      <c r="G540" s="6">
        <v>0</v>
      </c>
      <c r="H540" s="1">
        <v>1</v>
      </c>
    </row>
    <row r="541" spans="1:8" ht="31.7" customHeight="1" x14ac:dyDescent="0.25">
      <c r="A541" s="6">
        <v>5112</v>
      </c>
      <c r="B541" s="6" t="s">
        <v>2687</v>
      </c>
      <c r="C541" s="6" t="s">
        <v>88</v>
      </c>
      <c r="D541" s="6" t="s">
        <v>115</v>
      </c>
      <c r="E541" s="6" t="s">
        <v>7</v>
      </c>
      <c r="F541" s="6">
        <v>0</v>
      </c>
      <c r="G541" s="6">
        <v>0</v>
      </c>
      <c r="H541" s="1">
        <v>1</v>
      </c>
    </row>
    <row r="542" spans="1:8" ht="31.7" customHeight="1" x14ac:dyDescent="0.25">
      <c r="A542" s="6">
        <v>5112</v>
      </c>
      <c r="B542" s="6" t="s">
        <v>2688</v>
      </c>
      <c r="C542" s="6" t="s">
        <v>88</v>
      </c>
      <c r="D542" s="6" t="s">
        <v>115</v>
      </c>
      <c r="E542" s="6" t="s">
        <v>7</v>
      </c>
      <c r="F542" s="6">
        <v>0</v>
      </c>
      <c r="G542" s="6">
        <v>0</v>
      </c>
      <c r="H542" s="1">
        <v>1</v>
      </c>
    </row>
    <row r="543" spans="1:8" ht="31.7" customHeight="1" x14ac:dyDescent="0.25">
      <c r="A543" s="6">
        <v>5112</v>
      </c>
      <c r="B543" s="6" t="s">
        <v>2689</v>
      </c>
      <c r="C543" s="6" t="s">
        <v>88</v>
      </c>
      <c r="D543" s="6" t="s">
        <v>115</v>
      </c>
      <c r="E543" s="6" t="s">
        <v>7</v>
      </c>
      <c r="F543" s="6">
        <v>0</v>
      </c>
      <c r="G543" s="6">
        <v>0</v>
      </c>
      <c r="H543" s="1">
        <v>1</v>
      </c>
    </row>
    <row r="544" spans="1:8" ht="31.7" customHeight="1" x14ac:dyDescent="0.25">
      <c r="A544" s="6">
        <v>5112</v>
      </c>
      <c r="B544" s="6" t="s">
        <v>4344</v>
      </c>
      <c r="C544" s="6" t="s">
        <v>88</v>
      </c>
      <c r="D544" s="6" t="s">
        <v>115</v>
      </c>
      <c r="E544" s="6" t="s">
        <v>7</v>
      </c>
      <c r="F544" s="6">
        <v>0</v>
      </c>
      <c r="G544" s="6">
        <v>0</v>
      </c>
      <c r="H544" s="1">
        <v>1</v>
      </c>
    </row>
    <row r="545" spans="1:8" ht="31.7" customHeight="1" x14ac:dyDescent="0.25">
      <c r="A545" s="6">
        <v>5112</v>
      </c>
      <c r="B545" s="6" t="s">
        <v>4345</v>
      </c>
      <c r="C545" s="6" t="s">
        <v>88</v>
      </c>
      <c r="D545" s="6" t="s">
        <v>115</v>
      </c>
      <c r="E545" s="6" t="s">
        <v>7</v>
      </c>
      <c r="F545" s="6">
        <v>0</v>
      </c>
      <c r="G545" s="6">
        <v>0</v>
      </c>
      <c r="H545" s="1">
        <v>1</v>
      </c>
    </row>
    <row r="546" spans="1:8" ht="31.7" customHeight="1" x14ac:dyDescent="0.25">
      <c r="A546" s="6">
        <v>5112</v>
      </c>
      <c r="B546" s="6" t="s">
        <v>4346</v>
      </c>
      <c r="C546" s="6" t="s">
        <v>88</v>
      </c>
      <c r="D546" s="6" t="s">
        <v>115</v>
      </c>
      <c r="E546" s="6" t="s">
        <v>7</v>
      </c>
      <c r="F546" s="6">
        <v>0</v>
      </c>
      <c r="G546" s="6">
        <v>0</v>
      </c>
      <c r="H546" s="1">
        <v>1</v>
      </c>
    </row>
    <row r="547" spans="1:8" ht="31.7" customHeight="1" x14ac:dyDescent="0.25">
      <c r="A547" s="6">
        <v>5112</v>
      </c>
      <c r="B547" s="6" t="s">
        <v>4347</v>
      </c>
      <c r="C547" s="6" t="s">
        <v>88</v>
      </c>
      <c r="D547" s="6" t="s">
        <v>115</v>
      </c>
      <c r="E547" s="6" t="s">
        <v>7</v>
      </c>
      <c r="F547" s="6">
        <v>0</v>
      </c>
      <c r="G547" s="6">
        <v>0</v>
      </c>
      <c r="H547" s="1">
        <v>1</v>
      </c>
    </row>
    <row r="548" spans="1:8" ht="31.7" customHeight="1" x14ac:dyDescent="0.25">
      <c r="A548" s="6">
        <v>5112</v>
      </c>
      <c r="B548" s="6" t="s">
        <v>4348</v>
      </c>
      <c r="C548" s="6" t="s">
        <v>88</v>
      </c>
      <c r="D548" s="6" t="s">
        <v>115</v>
      </c>
      <c r="E548" s="6" t="s">
        <v>7</v>
      </c>
      <c r="F548" s="6">
        <v>0</v>
      </c>
      <c r="G548" s="6">
        <v>0</v>
      </c>
      <c r="H548" s="1">
        <v>1</v>
      </c>
    </row>
    <row r="549" spans="1:8" ht="31.7" customHeight="1" x14ac:dyDescent="0.25">
      <c r="A549" s="6">
        <v>5112</v>
      </c>
      <c r="B549" s="6" t="s">
        <v>4349</v>
      </c>
      <c r="C549" s="6" t="s">
        <v>88</v>
      </c>
      <c r="D549" s="6" t="s">
        <v>115</v>
      </c>
      <c r="E549" s="6" t="s">
        <v>7</v>
      </c>
      <c r="F549" s="6">
        <v>0</v>
      </c>
      <c r="G549" s="6">
        <v>0</v>
      </c>
      <c r="H549" s="1">
        <v>1</v>
      </c>
    </row>
    <row r="550" spans="1:8" ht="31.7" customHeight="1" x14ac:dyDescent="0.25">
      <c r="A550" s="6">
        <v>5112</v>
      </c>
      <c r="B550" s="6" t="s">
        <v>4350</v>
      </c>
      <c r="C550" s="6" t="s">
        <v>88</v>
      </c>
      <c r="D550" s="6" t="s">
        <v>115</v>
      </c>
      <c r="E550" s="6" t="s">
        <v>7</v>
      </c>
      <c r="F550" s="6">
        <v>0</v>
      </c>
      <c r="G550" s="6">
        <v>0</v>
      </c>
      <c r="H550" s="1">
        <v>1</v>
      </c>
    </row>
    <row r="551" spans="1:8" ht="15" customHeight="1" x14ac:dyDescent="0.25">
      <c r="A551" s="30" t="s">
        <v>1989</v>
      </c>
      <c r="B551" s="31"/>
      <c r="C551" s="31"/>
      <c r="D551" s="31"/>
      <c r="E551" s="31"/>
      <c r="F551" s="31"/>
      <c r="G551" s="31"/>
      <c r="H551" s="31"/>
    </row>
    <row r="552" spans="1:8" ht="15.75" customHeight="1" x14ac:dyDescent="0.25">
      <c r="A552" s="24" t="s">
        <v>96</v>
      </c>
      <c r="B552" s="25"/>
      <c r="C552" s="25"/>
      <c r="D552" s="25"/>
      <c r="E552" s="25"/>
      <c r="F552" s="25"/>
      <c r="G552" s="25"/>
      <c r="H552" s="26"/>
    </row>
    <row r="553" spans="1:8" ht="31.7" customHeight="1" x14ac:dyDescent="0.25">
      <c r="A553" s="6">
        <v>4213</v>
      </c>
      <c r="B553" s="6" t="s">
        <v>1990</v>
      </c>
      <c r="C553" s="6" t="s">
        <v>79</v>
      </c>
      <c r="D553" s="6" t="s">
        <v>8</v>
      </c>
      <c r="E553" s="6" t="s">
        <v>80</v>
      </c>
      <c r="F553" s="6">
        <v>9575</v>
      </c>
      <c r="G553" s="6">
        <f>H553*F553</f>
        <v>38683000</v>
      </c>
      <c r="H553" s="1">
        <v>4040</v>
      </c>
    </row>
    <row r="554" spans="1:8" ht="15" customHeight="1" x14ac:dyDescent="0.25">
      <c r="A554" s="30" t="s">
        <v>1988</v>
      </c>
      <c r="B554" s="31"/>
      <c r="C554" s="31"/>
      <c r="D554" s="31"/>
      <c r="E554" s="31"/>
      <c r="F554" s="31"/>
      <c r="G554" s="31"/>
      <c r="H554" s="31"/>
    </row>
    <row r="555" spans="1:8" ht="15.75" customHeight="1" x14ac:dyDescent="0.25">
      <c r="A555" s="24" t="s">
        <v>96</v>
      </c>
      <c r="B555" s="25"/>
      <c r="C555" s="25"/>
      <c r="D555" s="25"/>
      <c r="E555" s="25"/>
      <c r="F555" s="25"/>
      <c r="G555" s="25"/>
      <c r="H555" s="26"/>
    </row>
    <row r="556" spans="1:8" ht="31.7" customHeight="1" x14ac:dyDescent="0.25">
      <c r="A556" s="6">
        <v>4213</v>
      </c>
      <c r="B556" s="6" t="s">
        <v>87</v>
      </c>
      <c r="C556" s="6" t="s">
        <v>88</v>
      </c>
      <c r="D556" s="6" t="s">
        <v>8</v>
      </c>
      <c r="E556" s="6" t="s">
        <v>7</v>
      </c>
      <c r="F556" s="6">
        <v>500000</v>
      </c>
      <c r="G556" s="6">
        <v>500000</v>
      </c>
      <c r="H556" s="1">
        <v>1</v>
      </c>
    </row>
    <row r="557" spans="1:8" ht="15" customHeight="1" x14ac:dyDescent="0.25">
      <c r="A557" s="30" t="s">
        <v>1274</v>
      </c>
      <c r="B557" s="31"/>
      <c r="C557" s="31"/>
      <c r="D557" s="31"/>
      <c r="E557" s="31"/>
      <c r="F557" s="31"/>
      <c r="G557" s="31"/>
      <c r="H557" s="31"/>
    </row>
    <row r="558" spans="1:8" ht="15" customHeight="1" x14ac:dyDescent="0.25">
      <c r="A558" s="24" t="s">
        <v>59</v>
      </c>
      <c r="B558" s="25"/>
      <c r="C558" s="25"/>
      <c r="D558" s="25"/>
      <c r="E558" s="25"/>
      <c r="F558" s="25"/>
      <c r="G558" s="25"/>
      <c r="H558" s="26"/>
    </row>
    <row r="559" spans="1:8" ht="31.7" customHeight="1" x14ac:dyDescent="0.25">
      <c r="A559" s="6">
        <v>5113</v>
      </c>
      <c r="B559" s="6" t="s">
        <v>1275</v>
      </c>
      <c r="C559" s="6" t="s">
        <v>113</v>
      </c>
      <c r="D559" s="6" t="s">
        <v>8</v>
      </c>
      <c r="E559" s="6" t="s">
        <v>7</v>
      </c>
      <c r="F559" s="6">
        <v>175705900</v>
      </c>
      <c r="G559" s="6">
        <v>175705900</v>
      </c>
      <c r="H559" s="1">
        <v>1</v>
      </c>
    </row>
    <row r="560" spans="1:8" ht="31.7" customHeight="1" x14ac:dyDescent="0.25">
      <c r="A560" s="6">
        <v>5113</v>
      </c>
      <c r="B560" s="6" t="s">
        <v>1278</v>
      </c>
      <c r="C560" s="6" t="s">
        <v>113</v>
      </c>
      <c r="D560" s="6" t="s">
        <v>8</v>
      </c>
      <c r="E560" s="6" t="s">
        <v>7</v>
      </c>
      <c r="F560" s="6">
        <v>258960000</v>
      </c>
      <c r="G560" s="6">
        <v>258960000</v>
      </c>
      <c r="H560" s="1">
        <v>1</v>
      </c>
    </row>
    <row r="561" spans="1:8" ht="31.7" customHeight="1" x14ac:dyDescent="0.25">
      <c r="A561" s="6">
        <v>5112</v>
      </c>
      <c r="B561" s="6" t="s">
        <v>3980</v>
      </c>
      <c r="C561" s="6" t="s">
        <v>113</v>
      </c>
      <c r="D561" s="6" t="s">
        <v>39</v>
      </c>
      <c r="E561" s="6" t="s">
        <v>7</v>
      </c>
      <c r="F561" s="6">
        <v>54900000</v>
      </c>
      <c r="G561" s="6">
        <v>54900000</v>
      </c>
      <c r="H561" s="1">
        <v>1</v>
      </c>
    </row>
    <row r="562" spans="1:8" ht="31.7" customHeight="1" x14ac:dyDescent="0.25">
      <c r="A562" s="6">
        <v>5112</v>
      </c>
      <c r="B562" s="6" t="s">
        <v>4322</v>
      </c>
      <c r="C562" s="6" t="s">
        <v>113</v>
      </c>
      <c r="D562" s="6" t="s">
        <v>1843</v>
      </c>
      <c r="E562" s="6" t="s">
        <v>7</v>
      </c>
      <c r="F562" s="6">
        <v>54900000</v>
      </c>
      <c r="G562" s="6">
        <v>54900000</v>
      </c>
      <c r="H562" s="1">
        <v>1</v>
      </c>
    </row>
    <row r="563" spans="1:8" ht="15" customHeight="1" x14ac:dyDescent="0.25">
      <c r="A563" s="24" t="s">
        <v>96</v>
      </c>
      <c r="B563" s="25"/>
      <c r="C563" s="25"/>
      <c r="D563" s="25"/>
      <c r="E563" s="25"/>
      <c r="F563" s="25"/>
      <c r="G563" s="25"/>
      <c r="H563" s="26"/>
    </row>
    <row r="564" spans="1:8" ht="31.7" customHeight="1" x14ac:dyDescent="0.25">
      <c r="A564" s="6">
        <v>5113</v>
      </c>
      <c r="B564" s="6" t="s">
        <v>1276</v>
      </c>
      <c r="C564" s="6" t="s">
        <v>88</v>
      </c>
      <c r="D564" s="6" t="s">
        <v>8</v>
      </c>
      <c r="E564" s="6" t="s">
        <v>7</v>
      </c>
      <c r="F564" s="6">
        <v>2591000</v>
      </c>
      <c r="G564" s="6">
        <v>2591000</v>
      </c>
      <c r="H564" s="1">
        <v>1</v>
      </c>
    </row>
    <row r="565" spans="1:8" ht="31.7" customHeight="1" x14ac:dyDescent="0.25">
      <c r="A565" s="6">
        <v>5113</v>
      </c>
      <c r="B565" s="6" t="s">
        <v>1279</v>
      </c>
      <c r="C565" s="6" t="s">
        <v>88</v>
      </c>
      <c r="D565" s="6" t="s">
        <v>8</v>
      </c>
      <c r="E565" s="6" t="s">
        <v>7</v>
      </c>
      <c r="F565" s="6">
        <v>100000</v>
      </c>
      <c r="G565" s="6">
        <v>100000</v>
      </c>
      <c r="H565" s="1">
        <v>1</v>
      </c>
    </row>
    <row r="566" spans="1:8" ht="31.7" customHeight="1" x14ac:dyDescent="0.25">
      <c r="A566" s="6">
        <v>5113</v>
      </c>
      <c r="B566" s="6" t="s">
        <v>3311</v>
      </c>
      <c r="C566" s="6" t="s">
        <v>1673</v>
      </c>
      <c r="D566" s="6" t="s">
        <v>39</v>
      </c>
      <c r="E566" s="6" t="s">
        <v>7</v>
      </c>
      <c r="F566" s="6">
        <v>1036000</v>
      </c>
      <c r="G566" s="6">
        <v>1036000</v>
      </c>
      <c r="H566" s="1">
        <v>1</v>
      </c>
    </row>
    <row r="567" spans="1:8" ht="31.7" customHeight="1" x14ac:dyDescent="0.25">
      <c r="A567" s="6">
        <v>5112</v>
      </c>
      <c r="B567" s="6" t="s">
        <v>3981</v>
      </c>
      <c r="C567" s="6" t="s">
        <v>88</v>
      </c>
      <c r="D567" s="6" t="s">
        <v>39</v>
      </c>
      <c r="E567" s="6" t="s">
        <v>7</v>
      </c>
      <c r="F567" s="6">
        <v>770000</v>
      </c>
      <c r="G567" s="6">
        <v>770000</v>
      </c>
      <c r="H567" s="1">
        <v>1</v>
      </c>
    </row>
    <row r="568" spans="1:8" ht="31.7" customHeight="1" x14ac:dyDescent="0.25">
      <c r="A568" s="6">
        <v>5112</v>
      </c>
      <c r="B568" s="6" t="s">
        <v>4321</v>
      </c>
      <c r="C568" s="6" t="s">
        <v>88</v>
      </c>
      <c r="D568" s="6" t="s">
        <v>1843</v>
      </c>
      <c r="E568" s="6" t="s">
        <v>7</v>
      </c>
      <c r="F568" s="6">
        <v>770000</v>
      </c>
      <c r="G568" s="6">
        <v>770000</v>
      </c>
      <c r="H568" s="1">
        <v>1</v>
      </c>
    </row>
    <row r="569" spans="1:8" ht="15" customHeight="1" x14ac:dyDescent="0.25">
      <c r="A569" s="30" t="s">
        <v>837</v>
      </c>
      <c r="B569" s="31"/>
      <c r="C569" s="31"/>
      <c r="D569" s="31"/>
      <c r="E569" s="31"/>
      <c r="F569" s="31"/>
      <c r="G569" s="31"/>
      <c r="H569" s="31"/>
    </row>
    <row r="570" spans="1:8" ht="15" customHeight="1" x14ac:dyDescent="0.25">
      <c r="A570" s="24" t="s">
        <v>59</v>
      </c>
      <c r="B570" s="25"/>
      <c r="C570" s="25"/>
      <c r="D570" s="25"/>
      <c r="E570" s="25"/>
      <c r="F570" s="25"/>
      <c r="G570" s="25"/>
      <c r="H570" s="26"/>
    </row>
    <row r="571" spans="1:8" ht="31.7" customHeight="1" x14ac:dyDescent="0.25">
      <c r="A571" s="6">
        <v>4251</v>
      </c>
      <c r="B571" s="6" t="s">
        <v>1066</v>
      </c>
      <c r="C571" s="6" t="s">
        <v>113</v>
      </c>
      <c r="D571" s="6" t="s">
        <v>8</v>
      </c>
      <c r="E571" s="6" t="s">
        <v>7</v>
      </c>
      <c r="F571" s="6">
        <v>21553016</v>
      </c>
      <c r="G571" s="6">
        <v>21553016</v>
      </c>
      <c r="H571" s="1">
        <v>1</v>
      </c>
    </row>
    <row r="572" spans="1:8" ht="31.7" customHeight="1" x14ac:dyDescent="0.25">
      <c r="A572" s="6">
        <v>4251</v>
      </c>
      <c r="B572" s="6" t="s">
        <v>1066</v>
      </c>
      <c r="C572" s="6" t="s">
        <v>113</v>
      </c>
      <c r="D572" s="6" t="s">
        <v>8</v>
      </c>
      <c r="E572" s="6" t="s">
        <v>7</v>
      </c>
      <c r="F572" s="6">
        <v>1488000</v>
      </c>
      <c r="G572" s="6">
        <v>1488000</v>
      </c>
      <c r="H572" s="1">
        <v>1</v>
      </c>
    </row>
    <row r="573" spans="1:8" ht="15.75" customHeight="1" x14ac:dyDescent="0.25">
      <c r="A573" s="24" t="s">
        <v>96</v>
      </c>
      <c r="B573" s="25"/>
      <c r="C573" s="25"/>
      <c r="D573" s="25"/>
      <c r="E573" s="25"/>
      <c r="F573" s="25"/>
      <c r="G573" s="25"/>
      <c r="H573" s="26"/>
    </row>
    <row r="574" spans="1:8" ht="31.7" customHeight="1" x14ac:dyDescent="0.25">
      <c r="A574" s="6">
        <v>5134</v>
      </c>
      <c r="B574" s="6" t="s">
        <v>838</v>
      </c>
      <c r="C574" s="6" t="s">
        <v>839</v>
      </c>
      <c r="D574" s="6" t="s">
        <v>8</v>
      </c>
      <c r="E574" s="6" t="s">
        <v>7</v>
      </c>
      <c r="F574" s="6">
        <v>0</v>
      </c>
      <c r="G574" s="6">
        <v>0</v>
      </c>
      <c r="H574" s="1">
        <v>1</v>
      </c>
    </row>
    <row r="575" spans="1:8" ht="31.7" customHeight="1" x14ac:dyDescent="0.25">
      <c r="A575" s="6">
        <v>4251</v>
      </c>
      <c r="B575" s="6" t="s">
        <v>1067</v>
      </c>
      <c r="C575" s="6" t="s">
        <v>88</v>
      </c>
      <c r="D575" s="6" t="s">
        <v>8</v>
      </c>
      <c r="E575" s="6" t="s">
        <v>7</v>
      </c>
      <c r="F575" s="6">
        <v>431000</v>
      </c>
      <c r="G575" s="6">
        <v>431000</v>
      </c>
      <c r="H575" s="1">
        <v>1</v>
      </c>
    </row>
    <row r="576" spans="1:8" ht="15" customHeight="1" x14ac:dyDescent="0.25">
      <c r="A576" s="30" t="s">
        <v>3728</v>
      </c>
      <c r="B576" s="31"/>
      <c r="C576" s="31"/>
      <c r="D576" s="31"/>
      <c r="E576" s="31"/>
      <c r="F576" s="31"/>
      <c r="G576" s="31"/>
      <c r="H576" s="31"/>
    </row>
    <row r="577" spans="1:8" ht="15" customHeight="1" x14ac:dyDescent="0.25">
      <c r="A577" s="24" t="s">
        <v>83</v>
      </c>
      <c r="B577" s="25"/>
      <c r="C577" s="25"/>
      <c r="D577" s="25"/>
      <c r="E577" s="25"/>
      <c r="F577" s="25"/>
      <c r="G577" s="25"/>
      <c r="H577" s="26"/>
    </row>
    <row r="578" spans="1:8" ht="31.7" customHeight="1" x14ac:dyDescent="0.25">
      <c r="A578" s="6">
        <v>5129</v>
      </c>
      <c r="B578" s="6" t="s">
        <v>1583</v>
      </c>
      <c r="C578" s="6" t="s">
        <v>831</v>
      </c>
      <c r="D578" s="6" t="s">
        <v>8</v>
      </c>
      <c r="E578" s="6" t="s">
        <v>86</v>
      </c>
      <c r="F578" s="6">
        <v>0</v>
      </c>
      <c r="G578" s="6">
        <f>H578*F578</f>
        <v>0</v>
      </c>
      <c r="H578" s="1">
        <v>2</v>
      </c>
    </row>
    <row r="579" spans="1:8" ht="31.7" customHeight="1" x14ac:dyDescent="0.25">
      <c r="A579" s="6">
        <v>5129</v>
      </c>
      <c r="B579" s="6" t="s">
        <v>3729</v>
      </c>
      <c r="C579" s="6" t="s">
        <v>3730</v>
      </c>
      <c r="D579" s="6" t="s">
        <v>40</v>
      </c>
      <c r="E579" s="6" t="s">
        <v>86</v>
      </c>
      <c r="F579" s="6">
        <v>0</v>
      </c>
      <c r="G579" s="6">
        <f>H579*F579</f>
        <v>0</v>
      </c>
      <c r="H579" s="1">
        <v>2</v>
      </c>
    </row>
    <row r="580" spans="1:8" ht="31.7" customHeight="1" x14ac:dyDescent="0.25">
      <c r="A580" s="6">
        <v>5129</v>
      </c>
      <c r="B580" s="6" t="s">
        <v>4245</v>
      </c>
      <c r="C580" s="6" t="s">
        <v>4246</v>
      </c>
      <c r="D580" s="6" t="s">
        <v>40</v>
      </c>
      <c r="E580" s="6" t="s">
        <v>86</v>
      </c>
      <c r="F580" s="6">
        <v>3900000</v>
      </c>
      <c r="G580" s="6">
        <f t="shared" ref="G580:G581" si="19">H580*F580</f>
        <v>7800000</v>
      </c>
      <c r="H580" s="1">
        <v>2</v>
      </c>
    </row>
    <row r="581" spans="1:8" ht="31.7" customHeight="1" x14ac:dyDescent="0.25">
      <c r="A581" s="6">
        <v>5129</v>
      </c>
      <c r="B581" s="6" t="s">
        <v>4247</v>
      </c>
      <c r="C581" s="6" t="s">
        <v>4248</v>
      </c>
      <c r="D581" s="6" t="s">
        <v>40</v>
      </c>
      <c r="E581" s="6" t="s">
        <v>86</v>
      </c>
      <c r="F581" s="6">
        <v>13000000</v>
      </c>
      <c r="G581" s="6">
        <f t="shared" si="19"/>
        <v>13000000</v>
      </c>
      <c r="H581" s="1">
        <v>1</v>
      </c>
    </row>
    <row r="582" spans="1:8" ht="25.9" customHeight="1" x14ac:dyDescent="0.25">
      <c r="A582" s="6">
        <v>5129</v>
      </c>
      <c r="B582" s="6" t="s">
        <v>4294</v>
      </c>
      <c r="C582" s="6" t="s">
        <v>4295</v>
      </c>
      <c r="D582" s="6" t="s">
        <v>40</v>
      </c>
      <c r="E582" s="6" t="s">
        <v>7</v>
      </c>
      <c r="F582" s="6">
        <v>50000000</v>
      </c>
      <c r="G582" s="6">
        <v>50000000</v>
      </c>
      <c r="H582" s="1">
        <v>1</v>
      </c>
    </row>
    <row r="583" spans="1:8" ht="15" customHeight="1" x14ac:dyDescent="0.25">
      <c r="A583" s="30" t="s">
        <v>2396</v>
      </c>
      <c r="B583" s="31"/>
      <c r="C583" s="31"/>
      <c r="D583" s="31"/>
      <c r="E583" s="31"/>
      <c r="F583" s="31"/>
      <c r="G583" s="31"/>
      <c r="H583" s="31"/>
    </row>
    <row r="584" spans="1:8" ht="15" customHeight="1" x14ac:dyDescent="0.25">
      <c r="A584" s="24" t="s">
        <v>96</v>
      </c>
      <c r="B584" s="25"/>
      <c r="C584" s="25"/>
      <c r="D584" s="25"/>
      <c r="E584" s="25"/>
      <c r="F584" s="25"/>
      <c r="G584" s="25"/>
      <c r="H584" s="26"/>
    </row>
    <row r="585" spans="1:8" ht="17.45" customHeight="1" x14ac:dyDescent="0.25">
      <c r="A585" s="6">
        <v>4241</v>
      </c>
      <c r="B585" s="6" t="s">
        <v>2397</v>
      </c>
      <c r="C585" s="6" t="s">
        <v>2398</v>
      </c>
      <c r="D585" s="6" t="s">
        <v>39</v>
      </c>
      <c r="E585" s="6" t="s">
        <v>7</v>
      </c>
      <c r="F585" s="6">
        <v>200000</v>
      </c>
      <c r="G585" s="6">
        <v>200000</v>
      </c>
      <c r="H585" s="1">
        <v>1</v>
      </c>
    </row>
    <row r="586" spans="1:8" ht="17.45" customHeight="1" x14ac:dyDescent="0.25">
      <c r="A586" s="6">
        <v>4241</v>
      </c>
      <c r="B586" s="6" t="s">
        <v>2399</v>
      </c>
      <c r="C586" s="6" t="s">
        <v>2398</v>
      </c>
      <c r="D586" s="6" t="s">
        <v>39</v>
      </c>
      <c r="E586" s="6" t="s">
        <v>7</v>
      </c>
      <c r="F586" s="6">
        <v>200000</v>
      </c>
      <c r="G586" s="6">
        <v>200000</v>
      </c>
      <c r="H586" s="1">
        <v>1</v>
      </c>
    </row>
    <row r="587" spans="1:8" ht="17.45" customHeight="1" x14ac:dyDescent="0.25">
      <c r="A587" s="6">
        <v>4241</v>
      </c>
      <c r="B587" s="6" t="s">
        <v>2400</v>
      </c>
      <c r="C587" s="6" t="s">
        <v>2398</v>
      </c>
      <c r="D587" s="6" t="s">
        <v>39</v>
      </c>
      <c r="E587" s="6" t="s">
        <v>7</v>
      </c>
      <c r="F587" s="6">
        <v>7200000</v>
      </c>
      <c r="G587" s="6">
        <v>7200000</v>
      </c>
      <c r="H587" s="1">
        <v>1</v>
      </c>
    </row>
    <row r="588" spans="1:8" ht="17.45" customHeight="1" x14ac:dyDescent="0.25">
      <c r="A588" s="6">
        <v>4241</v>
      </c>
      <c r="B588" s="6" t="s">
        <v>2401</v>
      </c>
      <c r="C588" s="6" t="s">
        <v>2398</v>
      </c>
      <c r="D588" s="6" t="s">
        <v>39</v>
      </c>
      <c r="E588" s="6" t="s">
        <v>7</v>
      </c>
      <c r="F588" s="6">
        <v>780000</v>
      </c>
      <c r="G588" s="6">
        <v>780000</v>
      </c>
      <c r="H588" s="1">
        <v>1</v>
      </c>
    </row>
    <row r="589" spans="1:8" ht="17.45" customHeight="1" x14ac:dyDescent="0.25">
      <c r="A589" s="6">
        <v>4241</v>
      </c>
      <c r="B589" s="6" t="s">
        <v>2402</v>
      </c>
      <c r="C589" s="6" t="s">
        <v>2398</v>
      </c>
      <c r="D589" s="6" t="s">
        <v>39</v>
      </c>
      <c r="E589" s="6" t="s">
        <v>7</v>
      </c>
      <c r="F589" s="6">
        <v>52500000</v>
      </c>
      <c r="G589" s="6">
        <v>52500000</v>
      </c>
      <c r="H589" s="1">
        <v>1</v>
      </c>
    </row>
    <row r="590" spans="1:8" ht="17.45" customHeight="1" x14ac:dyDescent="0.25">
      <c r="A590" s="6">
        <v>4241</v>
      </c>
      <c r="B590" s="6" t="s">
        <v>2403</v>
      </c>
      <c r="C590" s="6" t="s">
        <v>2398</v>
      </c>
      <c r="D590" s="6" t="s">
        <v>39</v>
      </c>
      <c r="E590" s="6" t="s">
        <v>7</v>
      </c>
      <c r="F590" s="6">
        <v>3480000</v>
      </c>
      <c r="G590" s="6">
        <v>3480000</v>
      </c>
      <c r="H590" s="1">
        <v>1</v>
      </c>
    </row>
    <row r="591" spans="1:8" ht="17.45" customHeight="1" x14ac:dyDescent="0.25">
      <c r="A591" s="6">
        <v>4241</v>
      </c>
      <c r="B591" s="6" t="s">
        <v>2404</v>
      </c>
      <c r="C591" s="6" t="s">
        <v>2398</v>
      </c>
      <c r="D591" s="6" t="s">
        <v>39</v>
      </c>
      <c r="E591" s="6" t="s">
        <v>7</v>
      </c>
      <c r="F591" s="6">
        <v>1225000</v>
      </c>
      <c r="G591" s="6">
        <v>1225000</v>
      </c>
      <c r="H591" s="1">
        <v>1</v>
      </c>
    </row>
    <row r="592" spans="1:8" ht="17.45" customHeight="1" x14ac:dyDescent="0.25">
      <c r="A592" s="6">
        <v>4241</v>
      </c>
      <c r="B592" s="6" t="s">
        <v>2405</v>
      </c>
      <c r="C592" s="6" t="s">
        <v>2398</v>
      </c>
      <c r="D592" s="6" t="s">
        <v>39</v>
      </c>
      <c r="E592" s="6" t="s">
        <v>7</v>
      </c>
      <c r="F592" s="6">
        <v>18750000</v>
      </c>
      <c r="G592" s="6">
        <v>18750000</v>
      </c>
      <c r="H592" s="1">
        <v>1</v>
      </c>
    </row>
    <row r="593" spans="1:8" ht="17.45" customHeight="1" x14ac:dyDescent="0.25">
      <c r="A593" s="6">
        <v>4241</v>
      </c>
      <c r="B593" s="6" t="s">
        <v>2406</v>
      </c>
      <c r="C593" s="6" t="s">
        <v>2398</v>
      </c>
      <c r="D593" s="6" t="s">
        <v>39</v>
      </c>
      <c r="E593" s="6" t="s">
        <v>7</v>
      </c>
      <c r="F593" s="6">
        <v>10800000</v>
      </c>
      <c r="G593" s="6">
        <v>10800000</v>
      </c>
      <c r="H593" s="1">
        <v>1</v>
      </c>
    </row>
    <row r="594" spans="1:8" ht="17.45" customHeight="1" x14ac:dyDescent="0.25">
      <c r="A594" s="6">
        <v>4241</v>
      </c>
      <c r="B594" s="6" t="s">
        <v>2407</v>
      </c>
      <c r="C594" s="6" t="s">
        <v>2398</v>
      </c>
      <c r="D594" s="6" t="s">
        <v>39</v>
      </c>
      <c r="E594" s="6" t="s">
        <v>7</v>
      </c>
      <c r="F594" s="6">
        <v>2975000</v>
      </c>
      <c r="G594" s="6">
        <v>2975000</v>
      </c>
      <c r="H594" s="1">
        <v>1</v>
      </c>
    </row>
    <row r="595" spans="1:8" ht="17.45" customHeight="1" x14ac:dyDescent="0.25">
      <c r="A595" s="6">
        <v>4241</v>
      </c>
      <c r="B595" s="6" t="s">
        <v>2408</v>
      </c>
      <c r="C595" s="6" t="s">
        <v>2398</v>
      </c>
      <c r="D595" s="6" t="s">
        <v>39</v>
      </c>
      <c r="E595" s="6" t="s">
        <v>7</v>
      </c>
      <c r="F595" s="6">
        <v>1225000</v>
      </c>
      <c r="G595" s="6">
        <v>1225000</v>
      </c>
      <c r="H595" s="1">
        <v>1</v>
      </c>
    </row>
    <row r="596" spans="1:8" ht="15" customHeight="1" x14ac:dyDescent="0.25">
      <c r="A596" s="30" t="s">
        <v>1465</v>
      </c>
      <c r="B596" s="31"/>
      <c r="C596" s="31"/>
      <c r="D596" s="31"/>
      <c r="E596" s="31"/>
      <c r="F596" s="31"/>
      <c r="G596" s="31"/>
      <c r="H596" s="31"/>
    </row>
    <row r="597" spans="1:8" ht="15.75" customHeight="1" x14ac:dyDescent="0.25">
      <c r="A597" s="24" t="s">
        <v>96</v>
      </c>
      <c r="B597" s="25"/>
      <c r="C597" s="25"/>
      <c r="D597" s="25"/>
      <c r="E597" s="25"/>
      <c r="F597" s="25"/>
      <c r="G597" s="25"/>
      <c r="H597" s="26"/>
    </row>
    <row r="598" spans="1:8" ht="31.7" customHeight="1" x14ac:dyDescent="0.25">
      <c r="A598" s="6">
        <v>4239</v>
      </c>
      <c r="B598" s="6" t="s">
        <v>1466</v>
      </c>
      <c r="C598" s="6" t="s">
        <v>146</v>
      </c>
      <c r="D598" s="6" t="s">
        <v>40</v>
      </c>
      <c r="E598" s="6" t="s">
        <v>7</v>
      </c>
      <c r="F598" s="6">
        <v>0</v>
      </c>
      <c r="G598" s="6">
        <v>0</v>
      </c>
      <c r="H598" s="1">
        <v>1</v>
      </c>
    </row>
    <row r="599" spans="1:8" ht="31.7" customHeight="1" x14ac:dyDescent="0.25">
      <c r="A599" s="6">
        <v>4239</v>
      </c>
      <c r="B599" s="6" t="s">
        <v>1490</v>
      </c>
      <c r="C599" s="6" t="s">
        <v>146</v>
      </c>
      <c r="D599" s="6" t="s">
        <v>40</v>
      </c>
      <c r="E599" s="6" t="s">
        <v>7</v>
      </c>
      <c r="F599" s="6">
        <v>0</v>
      </c>
      <c r="G599" s="6">
        <v>0</v>
      </c>
      <c r="H599" s="1">
        <v>1</v>
      </c>
    </row>
    <row r="600" spans="1:8" ht="31.7" customHeight="1" x14ac:dyDescent="0.25">
      <c r="A600" s="6">
        <v>4239</v>
      </c>
      <c r="B600" s="6" t="s">
        <v>1491</v>
      </c>
      <c r="C600" s="6" t="s">
        <v>146</v>
      </c>
      <c r="D600" s="6" t="s">
        <v>40</v>
      </c>
      <c r="E600" s="6" t="s">
        <v>7</v>
      </c>
      <c r="F600" s="6">
        <v>0</v>
      </c>
      <c r="G600" s="6">
        <v>0</v>
      </c>
      <c r="H600" s="1">
        <v>1</v>
      </c>
    </row>
    <row r="601" spans="1:8" ht="31.7" customHeight="1" x14ac:dyDescent="0.25">
      <c r="A601" s="6">
        <v>4239</v>
      </c>
      <c r="B601" s="6" t="s">
        <v>1492</v>
      </c>
      <c r="C601" s="6" t="s">
        <v>146</v>
      </c>
      <c r="D601" s="6" t="s">
        <v>40</v>
      </c>
      <c r="E601" s="6" t="s">
        <v>7</v>
      </c>
      <c r="F601" s="6">
        <v>0</v>
      </c>
      <c r="G601" s="6">
        <v>0</v>
      </c>
      <c r="H601" s="1">
        <v>1</v>
      </c>
    </row>
    <row r="602" spans="1:8" ht="31.7" customHeight="1" x14ac:dyDescent="0.25">
      <c r="A602" s="6">
        <v>4239</v>
      </c>
      <c r="B602" s="6" t="s">
        <v>1493</v>
      </c>
      <c r="C602" s="6" t="s">
        <v>146</v>
      </c>
      <c r="D602" s="6" t="s">
        <v>40</v>
      </c>
      <c r="E602" s="6" t="s">
        <v>7</v>
      </c>
      <c r="F602" s="6">
        <v>0</v>
      </c>
      <c r="G602" s="6">
        <v>0</v>
      </c>
      <c r="H602" s="1">
        <v>1</v>
      </c>
    </row>
    <row r="603" spans="1:8" ht="31.7" customHeight="1" x14ac:dyDescent="0.25">
      <c r="A603" s="6">
        <v>4239</v>
      </c>
      <c r="B603" s="6" t="s">
        <v>1557</v>
      </c>
      <c r="C603" s="6" t="s">
        <v>146</v>
      </c>
      <c r="D603" s="6" t="s">
        <v>40</v>
      </c>
      <c r="E603" s="6" t="s">
        <v>7</v>
      </c>
      <c r="F603" s="6">
        <v>0</v>
      </c>
      <c r="G603" s="6">
        <v>0</v>
      </c>
      <c r="H603" s="1">
        <v>1</v>
      </c>
    </row>
    <row r="604" spans="1:8" ht="31.7" customHeight="1" x14ac:dyDescent="0.25">
      <c r="A604" s="6">
        <v>4239</v>
      </c>
      <c r="B604" s="6" t="s">
        <v>1558</v>
      </c>
      <c r="C604" s="6" t="s">
        <v>146</v>
      </c>
      <c r="D604" s="6" t="s">
        <v>40</v>
      </c>
      <c r="E604" s="6" t="s">
        <v>7</v>
      </c>
      <c r="F604" s="6">
        <v>0</v>
      </c>
      <c r="G604" s="6">
        <v>0</v>
      </c>
      <c r="H604" s="1">
        <v>1</v>
      </c>
    </row>
    <row r="605" spans="1:8" ht="31.7" customHeight="1" x14ac:dyDescent="0.25">
      <c r="A605" s="6">
        <v>4239</v>
      </c>
      <c r="B605" s="6" t="s">
        <v>1559</v>
      </c>
      <c r="C605" s="6" t="s">
        <v>146</v>
      </c>
      <c r="D605" s="6" t="s">
        <v>40</v>
      </c>
      <c r="E605" s="6" t="s">
        <v>7</v>
      </c>
      <c r="F605" s="6">
        <v>0</v>
      </c>
      <c r="G605" s="6">
        <v>0</v>
      </c>
      <c r="H605" s="1">
        <v>1</v>
      </c>
    </row>
    <row r="606" spans="1:8" ht="31.7" customHeight="1" x14ac:dyDescent="0.25">
      <c r="A606" s="6">
        <v>4239</v>
      </c>
      <c r="B606" s="6" t="s">
        <v>1560</v>
      </c>
      <c r="C606" s="6" t="s">
        <v>146</v>
      </c>
      <c r="D606" s="6" t="s">
        <v>40</v>
      </c>
      <c r="E606" s="6" t="s">
        <v>7</v>
      </c>
      <c r="F606" s="6">
        <v>0</v>
      </c>
      <c r="G606" s="6">
        <v>0</v>
      </c>
      <c r="H606" s="1">
        <v>1</v>
      </c>
    </row>
    <row r="607" spans="1:8" ht="31.7" customHeight="1" x14ac:dyDescent="0.25">
      <c r="A607" s="6">
        <v>4239</v>
      </c>
      <c r="B607" s="6" t="s">
        <v>1842</v>
      </c>
      <c r="C607" s="6" t="s">
        <v>146</v>
      </c>
      <c r="D607" s="6" t="s">
        <v>1843</v>
      </c>
      <c r="E607" s="6" t="s">
        <v>7</v>
      </c>
      <c r="F607" s="6">
        <v>74500000</v>
      </c>
      <c r="G607" s="6">
        <v>74500000</v>
      </c>
      <c r="H607" s="1">
        <v>1</v>
      </c>
    </row>
    <row r="608" spans="1:8" ht="31.7" customHeight="1" x14ac:dyDescent="0.25">
      <c r="A608" s="6">
        <v>4239</v>
      </c>
      <c r="B608" s="6" t="s">
        <v>1833</v>
      </c>
      <c r="C608" s="6" t="s">
        <v>146</v>
      </c>
      <c r="D608" s="6" t="s">
        <v>40</v>
      </c>
      <c r="E608" s="6" t="s">
        <v>7</v>
      </c>
      <c r="F608" s="6">
        <v>500000</v>
      </c>
      <c r="G608" s="6">
        <v>500000</v>
      </c>
      <c r="H608" s="1">
        <v>1</v>
      </c>
    </row>
    <row r="609" spans="1:8" ht="31.7" customHeight="1" x14ac:dyDescent="0.25">
      <c r="A609" s="6">
        <v>4239</v>
      </c>
      <c r="B609" s="6" t="s">
        <v>1834</v>
      </c>
      <c r="C609" s="6" t="s">
        <v>146</v>
      </c>
      <c r="D609" s="6" t="s">
        <v>40</v>
      </c>
      <c r="E609" s="6" t="s">
        <v>7</v>
      </c>
      <c r="F609" s="6">
        <v>3000000</v>
      </c>
      <c r="G609" s="6">
        <v>3000000</v>
      </c>
      <c r="H609" s="1">
        <v>1</v>
      </c>
    </row>
    <row r="610" spans="1:8" ht="31.7" customHeight="1" x14ac:dyDescent="0.25">
      <c r="A610" s="6">
        <v>4239</v>
      </c>
      <c r="B610" s="6" t="s">
        <v>1835</v>
      </c>
      <c r="C610" s="6" t="s">
        <v>146</v>
      </c>
      <c r="D610" s="6" t="s">
        <v>40</v>
      </c>
      <c r="E610" s="6" t="s">
        <v>7</v>
      </c>
      <c r="F610" s="6">
        <v>8000000</v>
      </c>
      <c r="G610" s="6">
        <v>8000000</v>
      </c>
      <c r="H610" s="1">
        <v>1</v>
      </c>
    </row>
    <row r="611" spans="1:8" ht="31.7" customHeight="1" x14ac:dyDescent="0.25">
      <c r="A611" s="6">
        <v>4239</v>
      </c>
      <c r="B611" s="6" t="s">
        <v>1836</v>
      </c>
      <c r="C611" s="6" t="s">
        <v>146</v>
      </c>
      <c r="D611" s="6" t="s">
        <v>40</v>
      </c>
      <c r="E611" s="6" t="s">
        <v>7</v>
      </c>
      <c r="F611" s="6">
        <v>500000</v>
      </c>
      <c r="G611" s="6">
        <v>500000</v>
      </c>
      <c r="H611" s="1">
        <v>1</v>
      </c>
    </row>
    <row r="612" spans="1:8" ht="31.7" customHeight="1" x14ac:dyDescent="0.25">
      <c r="A612" s="6">
        <v>4239</v>
      </c>
      <c r="B612" s="6" t="s">
        <v>1837</v>
      </c>
      <c r="C612" s="6" t="s">
        <v>146</v>
      </c>
      <c r="D612" s="6" t="s">
        <v>40</v>
      </c>
      <c r="E612" s="6" t="s">
        <v>7</v>
      </c>
      <c r="F612" s="6">
        <v>500000</v>
      </c>
      <c r="G612" s="6">
        <v>500000</v>
      </c>
      <c r="H612" s="1">
        <v>1</v>
      </c>
    </row>
    <row r="613" spans="1:8" ht="31.7" customHeight="1" x14ac:dyDescent="0.25">
      <c r="A613" s="6">
        <v>4239</v>
      </c>
      <c r="B613" s="6" t="s">
        <v>2540</v>
      </c>
      <c r="C613" s="6" t="s">
        <v>146</v>
      </c>
      <c r="D613" s="6" t="s">
        <v>40</v>
      </c>
      <c r="E613" s="6" t="s">
        <v>7</v>
      </c>
      <c r="F613" s="6">
        <v>71000000</v>
      </c>
      <c r="G613" s="6">
        <v>71000000</v>
      </c>
      <c r="H613" s="1">
        <v>1</v>
      </c>
    </row>
    <row r="614" spans="1:8" ht="31.7" customHeight="1" x14ac:dyDescent="0.25">
      <c r="A614" s="6">
        <v>4239</v>
      </c>
      <c r="B614" s="6" t="s">
        <v>4101</v>
      </c>
      <c r="C614" s="6" t="s">
        <v>146</v>
      </c>
      <c r="D614" s="6" t="s">
        <v>1843</v>
      </c>
      <c r="E614" s="6" t="s">
        <v>7</v>
      </c>
      <c r="F614" s="6">
        <v>2990000</v>
      </c>
      <c r="G614" s="6">
        <v>2990000</v>
      </c>
      <c r="H614" s="1">
        <v>1</v>
      </c>
    </row>
    <row r="615" spans="1:8" ht="31.7" customHeight="1" x14ac:dyDescent="0.25">
      <c r="A615" s="6">
        <v>4239</v>
      </c>
      <c r="B615" s="6" t="s">
        <v>4102</v>
      </c>
      <c r="C615" s="6" t="s">
        <v>146</v>
      </c>
      <c r="D615" s="6" t="s">
        <v>1843</v>
      </c>
      <c r="E615" s="6" t="s">
        <v>7</v>
      </c>
      <c r="F615" s="6">
        <v>7800000</v>
      </c>
      <c r="G615" s="6">
        <v>7800000</v>
      </c>
      <c r="H615" s="1">
        <v>1</v>
      </c>
    </row>
    <row r="616" spans="1:8" ht="29.25" customHeight="1" x14ac:dyDescent="0.25">
      <c r="A616" s="30" t="s">
        <v>3143</v>
      </c>
      <c r="B616" s="31"/>
      <c r="C616" s="31"/>
      <c r="D616" s="31"/>
      <c r="E616" s="31"/>
      <c r="F616" s="31"/>
      <c r="G616" s="31"/>
      <c r="H616" s="31"/>
    </row>
    <row r="617" spans="1:8" ht="15.75" customHeight="1" x14ac:dyDescent="0.25">
      <c r="A617" s="24" t="s">
        <v>59</v>
      </c>
      <c r="B617" s="25"/>
      <c r="C617" s="25"/>
      <c r="D617" s="25"/>
      <c r="E617" s="25"/>
      <c r="F617" s="25"/>
      <c r="G617" s="25"/>
      <c r="H617" s="26"/>
    </row>
    <row r="618" spans="1:8" ht="31.7" customHeight="1" x14ac:dyDescent="0.25">
      <c r="A618" s="6">
        <v>5112</v>
      </c>
      <c r="B618" s="6" t="s">
        <v>3144</v>
      </c>
      <c r="C618" s="6" t="s">
        <v>113</v>
      </c>
      <c r="D618" s="6" t="s">
        <v>8</v>
      </c>
      <c r="E618" s="6" t="s">
        <v>7</v>
      </c>
      <c r="F618" s="6">
        <v>2095193514</v>
      </c>
      <c r="G618" s="6">
        <v>2095193514</v>
      </c>
      <c r="H618" s="1">
        <v>1</v>
      </c>
    </row>
    <row r="619" spans="1:8" ht="31.7" customHeight="1" x14ac:dyDescent="0.25">
      <c r="A619" s="6">
        <v>5112</v>
      </c>
      <c r="B619" s="6" t="s">
        <v>4183</v>
      </c>
      <c r="C619" s="6" t="s">
        <v>113</v>
      </c>
      <c r="D619" s="6" t="s">
        <v>8</v>
      </c>
      <c r="E619" s="6" t="s">
        <v>7</v>
      </c>
      <c r="F619" s="6">
        <v>2108301920</v>
      </c>
      <c r="G619" s="6">
        <v>2108301920</v>
      </c>
      <c r="H619" s="1">
        <v>1</v>
      </c>
    </row>
    <row r="620" spans="1:8" ht="15.75" customHeight="1" x14ac:dyDescent="0.25">
      <c r="A620" s="24" t="s">
        <v>96</v>
      </c>
      <c r="B620" s="25"/>
      <c r="C620" s="25"/>
      <c r="D620" s="25"/>
      <c r="E620" s="25"/>
      <c r="F620" s="25"/>
      <c r="G620" s="25"/>
      <c r="H620" s="26"/>
    </row>
    <row r="621" spans="1:8" ht="31.7" customHeight="1" x14ac:dyDescent="0.25">
      <c r="A621" s="6">
        <v>5112</v>
      </c>
      <c r="B621" s="6" t="s">
        <v>3145</v>
      </c>
      <c r="C621" s="6" t="s">
        <v>88</v>
      </c>
      <c r="D621" s="6" t="s">
        <v>115</v>
      </c>
      <c r="E621" s="6" t="s">
        <v>7</v>
      </c>
      <c r="F621" s="6">
        <v>11443476</v>
      </c>
      <c r="G621" s="6">
        <v>11443476</v>
      </c>
      <c r="H621" s="1">
        <v>1</v>
      </c>
    </row>
    <row r="622" spans="1:8" ht="31.7" customHeight="1" x14ac:dyDescent="0.25">
      <c r="A622" s="6">
        <v>5112</v>
      </c>
      <c r="B622" s="6" t="s">
        <v>3146</v>
      </c>
      <c r="C622" s="6" t="s">
        <v>1673</v>
      </c>
      <c r="D622" s="6" t="s">
        <v>39</v>
      </c>
      <c r="E622" s="6" t="s">
        <v>7</v>
      </c>
      <c r="F622" s="6">
        <v>23659210</v>
      </c>
      <c r="G622" s="6">
        <v>23659210</v>
      </c>
      <c r="H622" s="1">
        <v>1</v>
      </c>
    </row>
    <row r="623" spans="1:8" ht="31.7" customHeight="1" x14ac:dyDescent="0.25">
      <c r="A623" s="6">
        <v>5112</v>
      </c>
      <c r="B623" s="6" t="s">
        <v>4184</v>
      </c>
      <c r="C623" s="6" t="s">
        <v>1673</v>
      </c>
      <c r="D623" s="6" t="s">
        <v>39</v>
      </c>
      <c r="E623" s="6" t="s">
        <v>7</v>
      </c>
      <c r="F623" s="6">
        <v>13136570</v>
      </c>
      <c r="G623" s="6">
        <v>13136570</v>
      </c>
      <c r="H623" s="1">
        <v>1</v>
      </c>
    </row>
    <row r="624" spans="1:8" ht="31.7" customHeight="1" x14ac:dyDescent="0.25">
      <c r="A624" s="6">
        <v>5112</v>
      </c>
      <c r="B624" s="6" t="s">
        <v>4185</v>
      </c>
      <c r="C624" s="6" t="s">
        <v>88</v>
      </c>
      <c r="D624" s="6" t="s">
        <v>8</v>
      </c>
      <c r="E624" s="6" t="s">
        <v>7</v>
      </c>
      <c r="F624" s="6">
        <v>8857710</v>
      </c>
      <c r="G624" s="6">
        <v>8857710</v>
      </c>
      <c r="H624" s="1">
        <v>1</v>
      </c>
    </row>
    <row r="625" spans="1:8" ht="15" customHeight="1" x14ac:dyDescent="0.25">
      <c r="A625" s="30" t="s">
        <v>4296</v>
      </c>
      <c r="B625" s="31"/>
      <c r="C625" s="31"/>
      <c r="D625" s="31"/>
      <c r="E625" s="31"/>
      <c r="F625" s="31"/>
      <c r="G625" s="31"/>
      <c r="H625" s="31"/>
    </row>
    <row r="626" spans="1:8" ht="15.75" customHeight="1" x14ac:dyDescent="0.25">
      <c r="A626" s="24" t="s">
        <v>83</v>
      </c>
      <c r="B626" s="25"/>
      <c r="C626" s="25"/>
      <c r="D626" s="25"/>
      <c r="E626" s="25"/>
      <c r="F626" s="25"/>
      <c r="G626" s="25"/>
      <c r="H626" s="26"/>
    </row>
    <row r="627" spans="1:8" ht="22.7" customHeight="1" x14ac:dyDescent="0.25">
      <c r="A627" s="6">
        <v>5129</v>
      </c>
      <c r="B627" s="6" t="s">
        <v>4297</v>
      </c>
      <c r="C627" s="6" t="s">
        <v>1134</v>
      </c>
      <c r="D627" s="6" t="s">
        <v>40</v>
      </c>
      <c r="E627" s="6" t="s">
        <v>86</v>
      </c>
      <c r="F627" s="6">
        <v>40000</v>
      </c>
      <c r="G627" s="6">
        <f t="shared" ref="G627:G628" si="20">H627*F627</f>
        <v>400000</v>
      </c>
      <c r="H627" s="1">
        <v>10</v>
      </c>
    </row>
    <row r="628" spans="1:8" ht="22.7" customHeight="1" x14ac:dyDescent="0.25">
      <c r="A628" s="6">
        <v>5129</v>
      </c>
      <c r="B628" s="6" t="s">
        <v>4298</v>
      </c>
      <c r="C628" s="6" t="s">
        <v>1131</v>
      </c>
      <c r="D628" s="6" t="s">
        <v>40</v>
      </c>
      <c r="E628" s="6" t="s">
        <v>86</v>
      </c>
      <c r="F628" s="6">
        <v>100000</v>
      </c>
      <c r="G628" s="6">
        <f t="shared" si="20"/>
        <v>1600000</v>
      </c>
      <c r="H628" s="1">
        <v>16</v>
      </c>
    </row>
    <row r="629" spans="1:8" ht="15" customHeight="1" x14ac:dyDescent="0.25">
      <c r="A629" s="30" t="s">
        <v>3068</v>
      </c>
      <c r="B629" s="31"/>
      <c r="C629" s="31"/>
      <c r="D629" s="31"/>
      <c r="E629" s="31"/>
      <c r="F629" s="31"/>
      <c r="G629" s="31"/>
      <c r="H629" s="31"/>
    </row>
    <row r="630" spans="1:8" ht="15.75" customHeight="1" x14ac:dyDescent="0.25">
      <c r="A630" s="24" t="s">
        <v>83</v>
      </c>
      <c r="B630" s="25"/>
      <c r="C630" s="25"/>
      <c r="D630" s="25"/>
      <c r="E630" s="25"/>
      <c r="F630" s="25"/>
      <c r="G630" s="25"/>
      <c r="H630" s="26"/>
    </row>
    <row r="631" spans="1:8" ht="13.15" customHeight="1" x14ac:dyDescent="0.25">
      <c r="A631" s="6">
        <v>5132</v>
      </c>
      <c r="B631" s="6" t="s">
        <v>3069</v>
      </c>
      <c r="C631" s="6" t="s">
        <v>3070</v>
      </c>
      <c r="D631" s="6" t="s">
        <v>40</v>
      </c>
      <c r="E631" s="6" t="s">
        <v>86</v>
      </c>
      <c r="F631" s="6">
        <v>10320</v>
      </c>
      <c r="G631" s="6">
        <f>H631*F631</f>
        <v>516000</v>
      </c>
      <c r="H631" s="1">
        <v>50</v>
      </c>
    </row>
    <row r="632" spans="1:8" ht="13.15" customHeight="1" x14ac:dyDescent="0.25">
      <c r="A632" s="6">
        <v>5132</v>
      </c>
      <c r="B632" s="6" t="s">
        <v>3071</v>
      </c>
      <c r="C632" s="6" t="s">
        <v>3070</v>
      </c>
      <c r="D632" s="6" t="s">
        <v>40</v>
      </c>
      <c r="E632" s="6" t="s">
        <v>86</v>
      </c>
      <c r="F632" s="6">
        <v>3192</v>
      </c>
      <c r="G632" s="6">
        <f t="shared" ref="G632:G695" si="21">H632*F632</f>
        <v>134064</v>
      </c>
      <c r="H632" s="1">
        <v>42</v>
      </c>
    </row>
    <row r="633" spans="1:8" ht="13.15" customHeight="1" x14ac:dyDescent="0.25">
      <c r="A633" s="6">
        <v>5132</v>
      </c>
      <c r="B633" s="6" t="s">
        <v>3072</v>
      </c>
      <c r="C633" s="6" t="s">
        <v>3070</v>
      </c>
      <c r="D633" s="6" t="s">
        <v>40</v>
      </c>
      <c r="E633" s="6" t="s">
        <v>86</v>
      </c>
      <c r="F633" s="6">
        <v>3592</v>
      </c>
      <c r="G633" s="6">
        <f t="shared" si="21"/>
        <v>147272</v>
      </c>
      <c r="H633" s="1">
        <v>41</v>
      </c>
    </row>
    <row r="634" spans="1:8" ht="13.15" customHeight="1" x14ac:dyDescent="0.25">
      <c r="A634" s="6">
        <v>5132</v>
      </c>
      <c r="B634" s="6" t="s">
        <v>3073</v>
      </c>
      <c r="C634" s="6" t="s">
        <v>3070</v>
      </c>
      <c r="D634" s="6" t="s">
        <v>40</v>
      </c>
      <c r="E634" s="6" t="s">
        <v>86</v>
      </c>
      <c r="F634" s="6">
        <v>2392</v>
      </c>
      <c r="G634" s="6">
        <f t="shared" si="21"/>
        <v>119600</v>
      </c>
      <c r="H634" s="1">
        <v>50</v>
      </c>
    </row>
    <row r="635" spans="1:8" ht="13.15" customHeight="1" x14ac:dyDescent="0.25">
      <c r="A635" s="6">
        <v>5132</v>
      </c>
      <c r="B635" s="6" t="s">
        <v>3074</v>
      </c>
      <c r="C635" s="6" t="s">
        <v>3070</v>
      </c>
      <c r="D635" s="6" t="s">
        <v>40</v>
      </c>
      <c r="E635" s="6" t="s">
        <v>86</v>
      </c>
      <c r="F635" s="6">
        <v>2392</v>
      </c>
      <c r="G635" s="6">
        <f t="shared" si="21"/>
        <v>102856</v>
      </c>
      <c r="H635" s="1">
        <v>43</v>
      </c>
    </row>
    <row r="636" spans="1:8" ht="13.15" customHeight="1" x14ac:dyDescent="0.25">
      <c r="A636" s="6">
        <v>5132</v>
      </c>
      <c r="B636" s="6" t="s">
        <v>3075</v>
      </c>
      <c r="C636" s="6" t="s">
        <v>3070</v>
      </c>
      <c r="D636" s="6" t="s">
        <v>40</v>
      </c>
      <c r="E636" s="6" t="s">
        <v>86</v>
      </c>
      <c r="F636" s="6">
        <v>4792</v>
      </c>
      <c r="G636" s="6">
        <f t="shared" si="21"/>
        <v>206056</v>
      </c>
      <c r="H636" s="1">
        <v>43</v>
      </c>
    </row>
    <row r="637" spans="1:8" ht="13.15" customHeight="1" x14ac:dyDescent="0.25">
      <c r="A637" s="6">
        <v>5132</v>
      </c>
      <c r="B637" s="6" t="s">
        <v>3076</v>
      </c>
      <c r="C637" s="6" t="s">
        <v>3070</v>
      </c>
      <c r="D637" s="6" t="s">
        <v>40</v>
      </c>
      <c r="E637" s="6" t="s">
        <v>86</v>
      </c>
      <c r="F637" s="6">
        <v>1592</v>
      </c>
      <c r="G637" s="6">
        <f t="shared" si="21"/>
        <v>68456</v>
      </c>
      <c r="H637" s="1">
        <v>43</v>
      </c>
    </row>
    <row r="638" spans="1:8" ht="13.15" customHeight="1" x14ac:dyDescent="0.25">
      <c r="A638" s="6">
        <v>5132</v>
      </c>
      <c r="B638" s="6" t="s">
        <v>3077</v>
      </c>
      <c r="C638" s="6" t="s">
        <v>3070</v>
      </c>
      <c r="D638" s="6" t="s">
        <v>40</v>
      </c>
      <c r="E638" s="6" t="s">
        <v>86</v>
      </c>
      <c r="F638" s="6">
        <v>3992</v>
      </c>
      <c r="G638" s="6">
        <f t="shared" si="21"/>
        <v>195608</v>
      </c>
      <c r="H638" s="1">
        <v>49</v>
      </c>
    </row>
    <row r="639" spans="1:8" ht="13.15" customHeight="1" x14ac:dyDescent="0.25">
      <c r="A639" s="6">
        <v>5132</v>
      </c>
      <c r="B639" s="6" t="s">
        <v>3078</v>
      </c>
      <c r="C639" s="6" t="s">
        <v>3070</v>
      </c>
      <c r="D639" s="6" t="s">
        <v>40</v>
      </c>
      <c r="E639" s="6" t="s">
        <v>86</v>
      </c>
      <c r="F639" s="6">
        <v>3592</v>
      </c>
      <c r="G639" s="6">
        <f t="shared" si="21"/>
        <v>208336</v>
      </c>
      <c r="H639" s="1">
        <v>58</v>
      </c>
    </row>
    <row r="640" spans="1:8" ht="13.15" customHeight="1" x14ac:dyDescent="0.25">
      <c r="A640" s="6">
        <v>5132</v>
      </c>
      <c r="B640" s="6" t="s">
        <v>3079</v>
      </c>
      <c r="C640" s="6" t="s">
        <v>3070</v>
      </c>
      <c r="D640" s="6" t="s">
        <v>40</v>
      </c>
      <c r="E640" s="6" t="s">
        <v>86</v>
      </c>
      <c r="F640" s="6">
        <v>2392</v>
      </c>
      <c r="G640" s="6">
        <f t="shared" si="21"/>
        <v>102856</v>
      </c>
      <c r="H640" s="1">
        <v>43</v>
      </c>
    </row>
    <row r="641" spans="1:8" ht="13.15" customHeight="1" x14ac:dyDescent="0.25">
      <c r="A641" s="6">
        <v>5132</v>
      </c>
      <c r="B641" s="6" t="s">
        <v>3080</v>
      </c>
      <c r="C641" s="6" t="s">
        <v>3070</v>
      </c>
      <c r="D641" s="6" t="s">
        <v>40</v>
      </c>
      <c r="E641" s="6" t="s">
        <v>86</v>
      </c>
      <c r="F641" s="6">
        <v>3992</v>
      </c>
      <c r="G641" s="6">
        <f t="shared" si="21"/>
        <v>191616</v>
      </c>
      <c r="H641" s="1">
        <v>48</v>
      </c>
    </row>
    <row r="642" spans="1:8" ht="13.15" customHeight="1" x14ac:dyDescent="0.25">
      <c r="A642" s="6">
        <v>5132</v>
      </c>
      <c r="B642" s="6" t="s">
        <v>3081</v>
      </c>
      <c r="C642" s="6" t="s">
        <v>3070</v>
      </c>
      <c r="D642" s="6" t="s">
        <v>40</v>
      </c>
      <c r="E642" s="6" t="s">
        <v>86</v>
      </c>
      <c r="F642" s="6">
        <v>3992</v>
      </c>
      <c r="G642" s="6">
        <f t="shared" si="21"/>
        <v>163672</v>
      </c>
      <c r="H642" s="1">
        <v>41</v>
      </c>
    </row>
    <row r="643" spans="1:8" ht="13.15" customHeight="1" x14ac:dyDescent="0.25">
      <c r="A643" s="6">
        <v>5132</v>
      </c>
      <c r="B643" s="6" t="s">
        <v>3082</v>
      </c>
      <c r="C643" s="6" t="s">
        <v>3070</v>
      </c>
      <c r="D643" s="6" t="s">
        <v>40</v>
      </c>
      <c r="E643" s="6" t="s">
        <v>86</v>
      </c>
      <c r="F643" s="6">
        <v>3992</v>
      </c>
      <c r="G643" s="6">
        <f t="shared" si="21"/>
        <v>171656</v>
      </c>
      <c r="H643" s="1">
        <v>43</v>
      </c>
    </row>
    <row r="644" spans="1:8" ht="13.15" customHeight="1" x14ac:dyDescent="0.25">
      <c r="A644" s="6">
        <v>5132</v>
      </c>
      <c r="B644" s="6" t="s">
        <v>3083</v>
      </c>
      <c r="C644" s="6" t="s">
        <v>3070</v>
      </c>
      <c r="D644" s="6" t="s">
        <v>40</v>
      </c>
      <c r="E644" s="6" t="s">
        <v>86</v>
      </c>
      <c r="F644" s="6">
        <v>3592</v>
      </c>
      <c r="G644" s="6">
        <f t="shared" si="21"/>
        <v>154456</v>
      </c>
      <c r="H644" s="1">
        <v>43</v>
      </c>
    </row>
    <row r="645" spans="1:8" ht="13.15" customHeight="1" x14ac:dyDescent="0.25">
      <c r="A645" s="6">
        <v>5132</v>
      </c>
      <c r="B645" s="6" t="s">
        <v>3084</v>
      </c>
      <c r="C645" s="6" t="s">
        <v>3070</v>
      </c>
      <c r="D645" s="6" t="s">
        <v>40</v>
      </c>
      <c r="E645" s="6" t="s">
        <v>86</v>
      </c>
      <c r="F645" s="6">
        <v>3992</v>
      </c>
      <c r="G645" s="6">
        <f t="shared" si="21"/>
        <v>235528</v>
      </c>
      <c r="H645" s="1">
        <v>59</v>
      </c>
    </row>
    <row r="646" spans="1:8" ht="13.15" customHeight="1" x14ac:dyDescent="0.25">
      <c r="A646" s="6">
        <v>5132</v>
      </c>
      <c r="B646" s="6" t="s">
        <v>3085</v>
      </c>
      <c r="C646" s="6" t="s">
        <v>3070</v>
      </c>
      <c r="D646" s="6" t="s">
        <v>40</v>
      </c>
      <c r="E646" s="6" t="s">
        <v>86</v>
      </c>
      <c r="F646" s="6">
        <v>3192</v>
      </c>
      <c r="G646" s="6">
        <f t="shared" si="21"/>
        <v>159600</v>
      </c>
      <c r="H646" s="1">
        <v>50</v>
      </c>
    </row>
    <row r="647" spans="1:8" ht="13.15" customHeight="1" x14ac:dyDescent="0.25">
      <c r="A647" s="6">
        <v>5132</v>
      </c>
      <c r="B647" s="6" t="s">
        <v>3086</v>
      </c>
      <c r="C647" s="6" t="s">
        <v>3070</v>
      </c>
      <c r="D647" s="6" t="s">
        <v>40</v>
      </c>
      <c r="E647" s="6" t="s">
        <v>86</v>
      </c>
      <c r="F647" s="6">
        <v>3992</v>
      </c>
      <c r="G647" s="6">
        <f t="shared" si="21"/>
        <v>235528</v>
      </c>
      <c r="H647" s="1">
        <v>59</v>
      </c>
    </row>
    <row r="648" spans="1:8" ht="13.15" customHeight="1" x14ac:dyDescent="0.25">
      <c r="A648" s="6">
        <v>5132</v>
      </c>
      <c r="B648" s="6" t="s">
        <v>3087</v>
      </c>
      <c r="C648" s="6" t="s">
        <v>3070</v>
      </c>
      <c r="D648" s="6" t="s">
        <v>40</v>
      </c>
      <c r="E648" s="6" t="s">
        <v>86</v>
      </c>
      <c r="F648" s="6">
        <v>3192</v>
      </c>
      <c r="G648" s="6">
        <f t="shared" si="21"/>
        <v>156408</v>
      </c>
      <c r="H648" s="1">
        <v>49</v>
      </c>
    </row>
    <row r="649" spans="1:8" ht="13.15" customHeight="1" x14ac:dyDescent="0.25">
      <c r="A649" s="6">
        <v>5132</v>
      </c>
      <c r="B649" s="6" t="s">
        <v>3088</v>
      </c>
      <c r="C649" s="6" t="s">
        <v>3070</v>
      </c>
      <c r="D649" s="6" t="s">
        <v>40</v>
      </c>
      <c r="E649" s="6" t="s">
        <v>86</v>
      </c>
      <c r="F649" s="6">
        <v>4792</v>
      </c>
      <c r="G649" s="6">
        <f t="shared" si="21"/>
        <v>206056</v>
      </c>
      <c r="H649" s="1">
        <v>43</v>
      </c>
    </row>
    <row r="650" spans="1:8" ht="13.15" customHeight="1" x14ac:dyDescent="0.25">
      <c r="A650" s="6">
        <v>5132</v>
      </c>
      <c r="B650" s="6" t="s">
        <v>3089</v>
      </c>
      <c r="C650" s="6" t="s">
        <v>3070</v>
      </c>
      <c r="D650" s="6" t="s">
        <v>40</v>
      </c>
      <c r="E650" s="6" t="s">
        <v>86</v>
      </c>
      <c r="F650" s="6">
        <v>3560</v>
      </c>
      <c r="G650" s="6">
        <f t="shared" si="21"/>
        <v>181560</v>
      </c>
      <c r="H650" s="1">
        <v>51</v>
      </c>
    </row>
    <row r="651" spans="1:8" ht="13.15" customHeight="1" x14ac:dyDescent="0.25">
      <c r="A651" s="6">
        <v>5132</v>
      </c>
      <c r="B651" s="6" t="s">
        <v>3090</v>
      </c>
      <c r="C651" s="6" t="s">
        <v>3070</v>
      </c>
      <c r="D651" s="6" t="s">
        <v>40</v>
      </c>
      <c r="E651" s="6" t="s">
        <v>86</v>
      </c>
      <c r="F651" s="6">
        <v>3592</v>
      </c>
      <c r="G651" s="6">
        <f t="shared" si="21"/>
        <v>172416</v>
      </c>
      <c r="H651" s="1">
        <v>48</v>
      </c>
    </row>
    <row r="652" spans="1:8" ht="13.15" customHeight="1" x14ac:dyDescent="0.25">
      <c r="A652" s="6">
        <v>5132</v>
      </c>
      <c r="B652" s="6" t="s">
        <v>3091</v>
      </c>
      <c r="C652" s="6" t="s">
        <v>3070</v>
      </c>
      <c r="D652" s="6" t="s">
        <v>40</v>
      </c>
      <c r="E652" s="6" t="s">
        <v>86</v>
      </c>
      <c r="F652" s="6">
        <v>3992</v>
      </c>
      <c r="G652" s="6">
        <f t="shared" si="21"/>
        <v>151696</v>
      </c>
      <c r="H652" s="1">
        <v>38</v>
      </c>
    </row>
    <row r="653" spans="1:8" ht="13.15" customHeight="1" x14ac:dyDescent="0.25">
      <c r="A653" s="6">
        <v>5132</v>
      </c>
      <c r="B653" s="6" t="s">
        <v>3092</v>
      </c>
      <c r="C653" s="6" t="s">
        <v>3070</v>
      </c>
      <c r="D653" s="6" t="s">
        <v>40</v>
      </c>
      <c r="E653" s="6" t="s">
        <v>86</v>
      </c>
      <c r="F653" s="6">
        <v>2392</v>
      </c>
      <c r="G653" s="6">
        <f t="shared" si="21"/>
        <v>98072</v>
      </c>
      <c r="H653" s="1">
        <v>41</v>
      </c>
    </row>
    <row r="654" spans="1:8" ht="13.15" customHeight="1" x14ac:dyDescent="0.25">
      <c r="A654" s="6">
        <v>5132</v>
      </c>
      <c r="B654" s="6" t="s">
        <v>3093</v>
      </c>
      <c r="C654" s="6" t="s">
        <v>3070</v>
      </c>
      <c r="D654" s="6" t="s">
        <v>40</v>
      </c>
      <c r="E654" s="6" t="s">
        <v>86</v>
      </c>
      <c r="F654" s="6">
        <v>4792</v>
      </c>
      <c r="G654" s="6">
        <f t="shared" si="21"/>
        <v>239600</v>
      </c>
      <c r="H654" s="1">
        <v>50</v>
      </c>
    </row>
    <row r="655" spans="1:8" ht="13.15" customHeight="1" x14ac:dyDescent="0.25">
      <c r="A655" s="6">
        <v>5132</v>
      </c>
      <c r="B655" s="6" t="s">
        <v>3094</v>
      </c>
      <c r="C655" s="6" t="s">
        <v>3070</v>
      </c>
      <c r="D655" s="6" t="s">
        <v>40</v>
      </c>
      <c r="E655" s="6" t="s">
        <v>86</v>
      </c>
      <c r="F655" s="6">
        <v>3992</v>
      </c>
      <c r="G655" s="6">
        <f t="shared" si="21"/>
        <v>175648</v>
      </c>
      <c r="H655" s="1">
        <v>44</v>
      </c>
    </row>
    <row r="656" spans="1:8" ht="13.15" customHeight="1" x14ac:dyDescent="0.25">
      <c r="A656" s="6">
        <v>5132</v>
      </c>
      <c r="B656" s="6" t="s">
        <v>3095</v>
      </c>
      <c r="C656" s="6" t="s">
        <v>3070</v>
      </c>
      <c r="D656" s="6" t="s">
        <v>40</v>
      </c>
      <c r="E656" s="6" t="s">
        <v>86</v>
      </c>
      <c r="F656" s="6">
        <v>4792</v>
      </c>
      <c r="G656" s="6">
        <f t="shared" si="21"/>
        <v>220432</v>
      </c>
      <c r="H656" s="1">
        <v>46</v>
      </c>
    </row>
    <row r="657" spans="1:8" ht="13.15" customHeight="1" x14ac:dyDescent="0.25">
      <c r="A657" s="6">
        <v>5132</v>
      </c>
      <c r="B657" s="6" t="s">
        <v>3096</v>
      </c>
      <c r="C657" s="6" t="s">
        <v>3070</v>
      </c>
      <c r="D657" s="6" t="s">
        <v>40</v>
      </c>
      <c r="E657" s="6" t="s">
        <v>86</v>
      </c>
      <c r="F657" s="6">
        <v>4792</v>
      </c>
      <c r="G657" s="6">
        <f t="shared" si="21"/>
        <v>225224</v>
      </c>
      <c r="H657" s="1">
        <v>47</v>
      </c>
    </row>
    <row r="658" spans="1:8" ht="13.15" customHeight="1" x14ac:dyDescent="0.25">
      <c r="A658" s="6">
        <v>5132</v>
      </c>
      <c r="B658" s="6" t="s">
        <v>3097</v>
      </c>
      <c r="C658" s="6" t="s">
        <v>3070</v>
      </c>
      <c r="D658" s="6" t="s">
        <v>40</v>
      </c>
      <c r="E658" s="6" t="s">
        <v>86</v>
      </c>
      <c r="F658" s="6">
        <v>2392</v>
      </c>
      <c r="G658" s="6">
        <f t="shared" si="21"/>
        <v>105248</v>
      </c>
      <c r="H658" s="1">
        <v>44</v>
      </c>
    </row>
    <row r="659" spans="1:8" ht="13.15" customHeight="1" x14ac:dyDescent="0.25">
      <c r="A659" s="6">
        <v>5132</v>
      </c>
      <c r="B659" s="6" t="s">
        <v>3098</v>
      </c>
      <c r="C659" s="6" t="s">
        <v>3070</v>
      </c>
      <c r="D659" s="6" t="s">
        <v>40</v>
      </c>
      <c r="E659" s="6" t="s">
        <v>86</v>
      </c>
      <c r="F659" s="6">
        <v>3592</v>
      </c>
      <c r="G659" s="6">
        <f t="shared" si="21"/>
        <v>154456</v>
      </c>
      <c r="H659" s="1">
        <v>43</v>
      </c>
    </row>
    <row r="660" spans="1:8" ht="13.15" customHeight="1" x14ac:dyDescent="0.25">
      <c r="A660" s="6">
        <v>5132</v>
      </c>
      <c r="B660" s="6" t="s">
        <v>3099</v>
      </c>
      <c r="C660" s="6" t="s">
        <v>3070</v>
      </c>
      <c r="D660" s="6" t="s">
        <v>40</v>
      </c>
      <c r="E660" s="6" t="s">
        <v>86</v>
      </c>
      <c r="F660" s="6">
        <v>2392</v>
      </c>
      <c r="G660" s="6">
        <f t="shared" si="21"/>
        <v>138736</v>
      </c>
      <c r="H660" s="1">
        <v>58</v>
      </c>
    </row>
    <row r="661" spans="1:8" ht="13.15" customHeight="1" x14ac:dyDescent="0.25">
      <c r="A661" s="6">
        <v>5132</v>
      </c>
      <c r="B661" s="6" t="s">
        <v>3100</v>
      </c>
      <c r="C661" s="6" t="s">
        <v>3070</v>
      </c>
      <c r="D661" s="6" t="s">
        <v>40</v>
      </c>
      <c r="E661" s="6" t="s">
        <v>86</v>
      </c>
      <c r="F661" s="6">
        <v>3992</v>
      </c>
      <c r="G661" s="6">
        <f t="shared" si="21"/>
        <v>175648</v>
      </c>
      <c r="H661" s="1">
        <v>44</v>
      </c>
    </row>
    <row r="662" spans="1:8" ht="13.15" customHeight="1" x14ac:dyDescent="0.25">
      <c r="A662" s="6">
        <v>5132</v>
      </c>
      <c r="B662" s="6" t="s">
        <v>3101</v>
      </c>
      <c r="C662" s="6" t="s">
        <v>3070</v>
      </c>
      <c r="D662" s="6" t="s">
        <v>40</v>
      </c>
      <c r="E662" s="6" t="s">
        <v>86</v>
      </c>
      <c r="F662" s="6">
        <v>3192</v>
      </c>
      <c r="G662" s="6">
        <f t="shared" si="21"/>
        <v>143640</v>
      </c>
      <c r="H662" s="1">
        <v>45</v>
      </c>
    </row>
    <row r="663" spans="1:8" ht="13.15" customHeight="1" x14ac:dyDescent="0.25">
      <c r="A663" s="6">
        <v>5132</v>
      </c>
      <c r="B663" s="6" t="s">
        <v>3102</v>
      </c>
      <c r="C663" s="6" t="s">
        <v>3070</v>
      </c>
      <c r="D663" s="6" t="s">
        <v>40</v>
      </c>
      <c r="E663" s="6" t="s">
        <v>86</v>
      </c>
      <c r="F663" s="6">
        <v>4392</v>
      </c>
      <c r="G663" s="6">
        <f t="shared" si="21"/>
        <v>219600</v>
      </c>
      <c r="H663" s="1">
        <v>50</v>
      </c>
    </row>
    <row r="664" spans="1:8" ht="13.15" customHeight="1" x14ac:dyDescent="0.25">
      <c r="A664" s="6">
        <v>5132</v>
      </c>
      <c r="B664" s="6" t="s">
        <v>3103</v>
      </c>
      <c r="C664" s="6" t="s">
        <v>3070</v>
      </c>
      <c r="D664" s="6" t="s">
        <v>40</v>
      </c>
      <c r="E664" s="6" t="s">
        <v>86</v>
      </c>
      <c r="F664" s="6">
        <v>3992</v>
      </c>
      <c r="G664" s="6">
        <f t="shared" si="21"/>
        <v>163672</v>
      </c>
      <c r="H664" s="1">
        <v>41</v>
      </c>
    </row>
    <row r="665" spans="1:8" ht="13.15" customHeight="1" x14ac:dyDescent="0.25">
      <c r="A665" s="6">
        <v>5132</v>
      </c>
      <c r="B665" s="6" t="s">
        <v>3104</v>
      </c>
      <c r="C665" s="6" t="s">
        <v>3070</v>
      </c>
      <c r="D665" s="6" t="s">
        <v>40</v>
      </c>
      <c r="E665" s="6" t="s">
        <v>86</v>
      </c>
      <c r="F665" s="6">
        <v>3992</v>
      </c>
      <c r="G665" s="6">
        <f t="shared" si="21"/>
        <v>191616</v>
      </c>
      <c r="H665" s="1">
        <v>48</v>
      </c>
    </row>
    <row r="666" spans="1:8" ht="13.15" customHeight="1" x14ac:dyDescent="0.25">
      <c r="A666" s="6">
        <v>5132</v>
      </c>
      <c r="B666" s="6" t="s">
        <v>3105</v>
      </c>
      <c r="C666" s="6" t="s">
        <v>3070</v>
      </c>
      <c r="D666" s="6" t="s">
        <v>40</v>
      </c>
      <c r="E666" s="6" t="s">
        <v>86</v>
      </c>
      <c r="F666" s="6">
        <v>3592</v>
      </c>
      <c r="G666" s="6">
        <f t="shared" si="21"/>
        <v>168824</v>
      </c>
      <c r="H666" s="1">
        <v>47</v>
      </c>
    </row>
    <row r="667" spans="1:8" ht="13.15" customHeight="1" x14ac:dyDescent="0.25">
      <c r="A667" s="6">
        <v>5132</v>
      </c>
      <c r="B667" s="6" t="s">
        <v>3106</v>
      </c>
      <c r="C667" s="6" t="s">
        <v>3070</v>
      </c>
      <c r="D667" s="6" t="s">
        <v>40</v>
      </c>
      <c r="E667" s="6" t="s">
        <v>86</v>
      </c>
      <c r="F667" s="6">
        <v>2392</v>
      </c>
      <c r="G667" s="6">
        <f t="shared" si="21"/>
        <v>105248</v>
      </c>
      <c r="H667" s="1">
        <v>44</v>
      </c>
    </row>
    <row r="668" spans="1:8" ht="13.15" customHeight="1" x14ac:dyDescent="0.25">
      <c r="A668" s="6">
        <v>5132</v>
      </c>
      <c r="B668" s="6" t="s">
        <v>3107</v>
      </c>
      <c r="C668" s="6" t="s">
        <v>3070</v>
      </c>
      <c r="D668" s="6" t="s">
        <v>40</v>
      </c>
      <c r="E668" s="6" t="s">
        <v>86</v>
      </c>
      <c r="F668" s="6">
        <v>1992</v>
      </c>
      <c r="G668" s="6">
        <f t="shared" si="21"/>
        <v>85656</v>
      </c>
      <c r="H668" s="1">
        <v>43</v>
      </c>
    </row>
    <row r="669" spans="1:8" ht="13.15" customHeight="1" x14ac:dyDescent="0.25">
      <c r="A669" s="6">
        <v>5132</v>
      </c>
      <c r="B669" s="6" t="s">
        <v>3108</v>
      </c>
      <c r="C669" s="6" t="s">
        <v>3070</v>
      </c>
      <c r="D669" s="6" t="s">
        <v>40</v>
      </c>
      <c r="E669" s="6" t="s">
        <v>86</v>
      </c>
      <c r="F669" s="6">
        <v>4792</v>
      </c>
      <c r="G669" s="6">
        <f t="shared" si="21"/>
        <v>215640</v>
      </c>
      <c r="H669" s="1">
        <v>45</v>
      </c>
    </row>
    <row r="670" spans="1:8" ht="13.15" customHeight="1" x14ac:dyDescent="0.25">
      <c r="A670" s="6">
        <v>5132</v>
      </c>
      <c r="B670" s="6" t="s">
        <v>3243</v>
      </c>
      <c r="C670" s="6" t="s">
        <v>3070</v>
      </c>
      <c r="D670" s="6" t="s">
        <v>40</v>
      </c>
      <c r="E670" s="6" t="s">
        <v>86</v>
      </c>
      <c r="F670" s="6">
        <v>2700</v>
      </c>
      <c r="G670" s="6">
        <f t="shared" si="21"/>
        <v>167400</v>
      </c>
      <c r="H670" s="1">
        <v>62</v>
      </c>
    </row>
    <row r="671" spans="1:8" ht="13.15" customHeight="1" x14ac:dyDescent="0.25">
      <c r="A671" s="6">
        <v>5132</v>
      </c>
      <c r="B671" s="6" t="s">
        <v>3244</v>
      </c>
      <c r="C671" s="6" t="s">
        <v>3070</v>
      </c>
      <c r="D671" s="6" t="s">
        <v>40</v>
      </c>
      <c r="E671" s="6" t="s">
        <v>86</v>
      </c>
      <c r="F671" s="6">
        <v>1380</v>
      </c>
      <c r="G671" s="6">
        <f t="shared" si="21"/>
        <v>81420</v>
      </c>
      <c r="H671" s="1">
        <v>59</v>
      </c>
    </row>
    <row r="672" spans="1:8" ht="13.15" customHeight="1" x14ac:dyDescent="0.25">
      <c r="A672" s="6">
        <v>5132</v>
      </c>
      <c r="B672" s="6" t="s">
        <v>3245</v>
      </c>
      <c r="C672" s="6" t="s">
        <v>3070</v>
      </c>
      <c r="D672" s="6" t="s">
        <v>40</v>
      </c>
      <c r="E672" s="6" t="s">
        <v>86</v>
      </c>
      <c r="F672" s="6">
        <v>3540</v>
      </c>
      <c r="G672" s="6">
        <f t="shared" si="21"/>
        <v>219480</v>
      </c>
      <c r="H672" s="1">
        <v>62</v>
      </c>
    </row>
    <row r="673" spans="1:8" ht="13.15" customHeight="1" x14ac:dyDescent="0.25">
      <c r="A673" s="6">
        <v>5132</v>
      </c>
      <c r="B673" s="6" t="s">
        <v>3246</v>
      </c>
      <c r="C673" s="6" t="s">
        <v>3070</v>
      </c>
      <c r="D673" s="6" t="s">
        <v>40</v>
      </c>
      <c r="E673" s="6" t="s">
        <v>86</v>
      </c>
      <c r="F673" s="6">
        <v>1980</v>
      </c>
      <c r="G673" s="6">
        <f t="shared" si="21"/>
        <v>116820</v>
      </c>
      <c r="H673" s="1">
        <v>59</v>
      </c>
    </row>
    <row r="674" spans="1:8" ht="13.15" customHeight="1" x14ac:dyDescent="0.25">
      <c r="A674" s="6">
        <v>5132</v>
      </c>
      <c r="B674" s="6" t="s">
        <v>3247</v>
      </c>
      <c r="C674" s="6" t="s">
        <v>3070</v>
      </c>
      <c r="D674" s="6" t="s">
        <v>40</v>
      </c>
      <c r="E674" s="6" t="s">
        <v>86</v>
      </c>
      <c r="F674" s="6">
        <v>4180</v>
      </c>
      <c r="G674" s="6">
        <f t="shared" si="21"/>
        <v>188100</v>
      </c>
      <c r="H674" s="1">
        <v>45</v>
      </c>
    </row>
    <row r="675" spans="1:8" ht="13.15" customHeight="1" x14ac:dyDescent="0.25">
      <c r="A675" s="6">
        <v>5132</v>
      </c>
      <c r="B675" s="6" t="s">
        <v>3248</v>
      </c>
      <c r="C675" s="6" t="s">
        <v>3070</v>
      </c>
      <c r="D675" s="6" t="s">
        <v>40</v>
      </c>
      <c r="E675" s="6" t="s">
        <v>86</v>
      </c>
      <c r="F675" s="6">
        <v>3000</v>
      </c>
      <c r="G675" s="6">
        <f t="shared" si="21"/>
        <v>198000</v>
      </c>
      <c r="H675" s="1">
        <v>66</v>
      </c>
    </row>
    <row r="676" spans="1:8" ht="13.15" customHeight="1" x14ac:dyDescent="0.25">
      <c r="A676" s="6">
        <v>5132</v>
      </c>
      <c r="B676" s="6" t="s">
        <v>3249</v>
      </c>
      <c r="C676" s="6" t="s">
        <v>3070</v>
      </c>
      <c r="D676" s="6" t="s">
        <v>40</v>
      </c>
      <c r="E676" s="6" t="s">
        <v>86</v>
      </c>
      <c r="F676" s="6">
        <v>2200</v>
      </c>
      <c r="G676" s="6">
        <f t="shared" si="21"/>
        <v>52800</v>
      </c>
      <c r="H676" s="1">
        <v>24</v>
      </c>
    </row>
    <row r="677" spans="1:8" ht="13.15" customHeight="1" x14ac:dyDescent="0.25">
      <c r="A677" s="6">
        <v>5132</v>
      </c>
      <c r="B677" s="6" t="s">
        <v>3250</v>
      </c>
      <c r="C677" s="6" t="s">
        <v>3070</v>
      </c>
      <c r="D677" s="6" t="s">
        <v>40</v>
      </c>
      <c r="E677" s="6" t="s">
        <v>86</v>
      </c>
      <c r="F677" s="6">
        <v>1470</v>
      </c>
      <c r="G677" s="6">
        <f t="shared" si="21"/>
        <v>82320</v>
      </c>
      <c r="H677" s="1">
        <v>56</v>
      </c>
    </row>
    <row r="678" spans="1:8" ht="13.15" customHeight="1" x14ac:dyDescent="0.25">
      <c r="A678" s="6">
        <v>5132</v>
      </c>
      <c r="B678" s="6" t="s">
        <v>3251</v>
      </c>
      <c r="C678" s="6" t="s">
        <v>3070</v>
      </c>
      <c r="D678" s="6" t="s">
        <v>40</v>
      </c>
      <c r="E678" s="6" t="s">
        <v>86</v>
      </c>
      <c r="F678" s="6">
        <v>3000</v>
      </c>
      <c r="G678" s="6">
        <f t="shared" si="21"/>
        <v>78000</v>
      </c>
      <c r="H678" s="1">
        <v>26</v>
      </c>
    </row>
    <row r="679" spans="1:8" ht="13.15" customHeight="1" x14ac:dyDescent="0.25">
      <c r="A679" s="6">
        <v>5132</v>
      </c>
      <c r="B679" s="6" t="s">
        <v>3252</v>
      </c>
      <c r="C679" s="6" t="s">
        <v>3070</v>
      </c>
      <c r="D679" s="6" t="s">
        <v>40</v>
      </c>
      <c r="E679" s="6" t="s">
        <v>86</v>
      </c>
      <c r="F679" s="6">
        <v>1700</v>
      </c>
      <c r="G679" s="6">
        <f t="shared" si="21"/>
        <v>47600</v>
      </c>
      <c r="H679" s="1">
        <v>28</v>
      </c>
    </row>
    <row r="680" spans="1:8" ht="13.15" customHeight="1" x14ac:dyDescent="0.25">
      <c r="A680" s="6">
        <v>5132</v>
      </c>
      <c r="B680" s="6" t="s">
        <v>3253</v>
      </c>
      <c r="C680" s="6" t="s">
        <v>3070</v>
      </c>
      <c r="D680" s="6" t="s">
        <v>40</v>
      </c>
      <c r="E680" s="6" t="s">
        <v>86</v>
      </c>
      <c r="F680" s="6">
        <v>5000</v>
      </c>
      <c r="G680" s="6">
        <f t="shared" si="21"/>
        <v>150000</v>
      </c>
      <c r="H680" s="1">
        <v>30</v>
      </c>
    </row>
    <row r="681" spans="1:8" ht="13.15" customHeight="1" x14ac:dyDescent="0.25">
      <c r="A681" s="6">
        <v>5132</v>
      </c>
      <c r="B681" s="6" t="s">
        <v>3254</v>
      </c>
      <c r="C681" s="6" t="s">
        <v>3070</v>
      </c>
      <c r="D681" s="6" t="s">
        <v>40</v>
      </c>
      <c r="E681" s="6" t="s">
        <v>86</v>
      </c>
      <c r="F681" s="6">
        <v>2880</v>
      </c>
      <c r="G681" s="6">
        <f t="shared" si="21"/>
        <v>103680</v>
      </c>
      <c r="H681" s="1">
        <v>36</v>
      </c>
    </row>
    <row r="682" spans="1:8" ht="13.15" customHeight="1" x14ac:dyDescent="0.25">
      <c r="A682" s="6">
        <v>5132</v>
      </c>
      <c r="B682" s="6" t="s">
        <v>3255</v>
      </c>
      <c r="C682" s="6" t="s">
        <v>3070</v>
      </c>
      <c r="D682" s="6" t="s">
        <v>40</v>
      </c>
      <c r="E682" s="6" t="s">
        <v>86</v>
      </c>
      <c r="F682" s="6">
        <v>1950</v>
      </c>
      <c r="G682" s="6">
        <f t="shared" si="21"/>
        <v>74100</v>
      </c>
      <c r="H682" s="1">
        <v>38</v>
      </c>
    </row>
    <row r="683" spans="1:8" ht="13.15" customHeight="1" x14ac:dyDescent="0.25">
      <c r="A683" s="6">
        <v>5132</v>
      </c>
      <c r="B683" s="6" t="s">
        <v>3256</v>
      </c>
      <c r="C683" s="6" t="s">
        <v>3070</v>
      </c>
      <c r="D683" s="6" t="s">
        <v>40</v>
      </c>
      <c r="E683" s="6" t="s">
        <v>86</v>
      </c>
      <c r="F683" s="6">
        <v>2520</v>
      </c>
      <c r="G683" s="6">
        <f t="shared" si="21"/>
        <v>186480</v>
      </c>
      <c r="H683" s="1">
        <v>74</v>
      </c>
    </row>
    <row r="684" spans="1:8" ht="13.15" customHeight="1" x14ac:dyDescent="0.25">
      <c r="A684" s="6">
        <v>5132</v>
      </c>
      <c r="B684" s="6" t="s">
        <v>3257</v>
      </c>
      <c r="C684" s="6" t="s">
        <v>3070</v>
      </c>
      <c r="D684" s="6" t="s">
        <v>40</v>
      </c>
      <c r="E684" s="6" t="s">
        <v>86</v>
      </c>
      <c r="F684" s="6">
        <v>3700</v>
      </c>
      <c r="G684" s="6">
        <f t="shared" si="21"/>
        <v>96200</v>
      </c>
      <c r="H684" s="1">
        <v>26</v>
      </c>
    </row>
    <row r="685" spans="1:8" ht="13.15" customHeight="1" x14ac:dyDescent="0.25">
      <c r="A685" s="6">
        <v>5132</v>
      </c>
      <c r="B685" s="6" t="s">
        <v>3258</v>
      </c>
      <c r="C685" s="6" t="s">
        <v>3070</v>
      </c>
      <c r="D685" s="6" t="s">
        <v>40</v>
      </c>
      <c r="E685" s="6" t="s">
        <v>86</v>
      </c>
      <c r="F685" s="6">
        <v>2280</v>
      </c>
      <c r="G685" s="6">
        <f t="shared" si="21"/>
        <v>132240</v>
      </c>
      <c r="H685" s="1">
        <v>58</v>
      </c>
    </row>
    <row r="686" spans="1:8" ht="13.15" customHeight="1" x14ac:dyDescent="0.25">
      <c r="A686" s="6">
        <v>5132</v>
      </c>
      <c r="B686" s="6" t="s">
        <v>3259</v>
      </c>
      <c r="C686" s="6" t="s">
        <v>3070</v>
      </c>
      <c r="D686" s="6" t="s">
        <v>40</v>
      </c>
      <c r="E686" s="6" t="s">
        <v>86</v>
      </c>
      <c r="F686" s="6">
        <v>2400</v>
      </c>
      <c r="G686" s="6">
        <f t="shared" si="21"/>
        <v>72000</v>
      </c>
      <c r="H686" s="1">
        <v>30</v>
      </c>
    </row>
    <row r="687" spans="1:8" ht="13.15" customHeight="1" x14ac:dyDescent="0.25">
      <c r="A687" s="6">
        <v>5132</v>
      </c>
      <c r="B687" s="6" t="s">
        <v>3260</v>
      </c>
      <c r="C687" s="6" t="s">
        <v>3070</v>
      </c>
      <c r="D687" s="6" t="s">
        <v>40</v>
      </c>
      <c r="E687" s="6" t="s">
        <v>86</v>
      </c>
      <c r="F687" s="6">
        <v>2900</v>
      </c>
      <c r="G687" s="6">
        <f t="shared" si="21"/>
        <v>145000</v>
      </c>
      <c r="H687" s="1">
        <v>50</v>
      </c>
    </row>
    <row r="688" spans="1:8" ht="13.15" customHeight="1" x14ac:dyDescent="0.25">
      <c r="A688" s="6">
        <v>5132</v>
      </c>
      <c r="B688" s="6" t="s">
        <v>3261</v>
      </c>
      <c r="C688" s="6" t="s">
        <v>3070</v>
      </c>
      <c r="D688" s="6" t="s">
        <v>40</v>
      </c>
      <c r="E688" s="6" t="s">
        <v>86</v>
      </c>
      <c r="F688" s="6">
        <v>1620</v>
      </c>
      <c r="G688" s="6">
        <f t="shared" si="21"/>
        <v>89100</v>
      </c>
      <c r="H688" s="1">
        <v>55</v>
      </c>
    </row>
    <row r="689" spans="1:8" ht="13.15" customHeight="1" x14ac:dyDescent="0.25">
      <c r="A689" s="6">
        <v>5132</v>
      </c>
      <c r="B689" s="6" t="s">
        <v>3262</v>
      </c>
      <c r="C689" s="6" t="s">
        <v>3070</v>
      </c>
      <c r="D689" s="6" t="s">
        <v>40</v>
      </c>
      <c r="E689" s="6" t="s">
        <v>86</v>
      </c>
      <c r="F689" s="6">
        <v>2400</v>
      </c>
      <c r="G689" s="6">
        <f t="shared" si="21"/>
        <v>79200</v>
      </c>
      <c r="H689" s="1">
        <v>33</v>
      </c>
    </row>
    <row r="690" spans="1:8" ht="13.15" customHeight="1" x14ac:dyDescent="0.25">
      <c r="A690" s="6">
        <v>5132</v>
      </c>
      <c r="B690" s="6" t="s">
        <v>3263</v>
      </c>
      <c r="C690" s="6" t="s">
        <v>3070</v>
      </c>
      <c r="D690" s="6" t="s">
        <v>40</v>
      </c>
      <c r="E690" s="6" t="s">
        <v>86</v>
      </c>
      <c r="F690" s="6">
        <v>2940</v>
      </c>
      <c r="G690" s="6">
        <f t="shared" si="21"/>
        <v>152880</v>
      </c>
      <c r="H690" s="1">
        <v>52</v>
      </c>
    </row>
    <row r="691" spans="1:8" ht="13.15" customHeight="1" x14ac:dyDescent="0.25">
      <c r="A691" s="6">
        <v>5132</v>
      </c>
      <c r="B691" s="6" t="s">
        <v>3264</v>
      </c>
      <c r="C691" s="6" t="s">
        <v>3070</v>
      </c>
      <c r="D691" s="6" t="s">
        <v>40</v>
      </c>
      <c r="E691" s="6" t="s">
        <v>86</v>
      </c>
      <c r="F691" s="6">
        <v>810</v>
      </c>
      <c r="G691" s="6">
        <f t="shared" si="21"/>
        <v>38070</v>
      </c>
      <c r="H691" s="1">
        <v>47</v>
      </c>
    </row>
    <row r="692" spans="1:8" ht="13.15" customHeight="1" x14ac:dyDescent="0.25">
      <c r="A692" s="6">
        <v>5132</v>
      </c>
      <c r="B692" s="6" t="s">
        <v>3265</v>
      </c>
      <c r="C692" s="6" t="s">
        <v>3070</v>
      </c>
      <c r="D692" s="6" t="s">
        <v>40</v>
      </c>
      <c r="E692" s="6" t="s">
        <v>86</v>
      </c>
      <c r="F692" s="6">
        <v>810</v>
      </c>
      <c r="G692" s="6">
        <f t="shared" si="21"/>
        <v>35640</v>
      </c>
      <c r="H692" s="1">
        <v>44</v>
      </c>
    </row>
    <row r="693" spans="1:8" ht="13.15" customHeight="1" x14ac:dyDescent="0.25">
      <c r="A693" s="6">
        <v>5132</v>
      </c>
      <c r="B693" s="6" t="s">
        <v>3266</v>
      </c>
      <c r="C693" s="6" t="s">
        <v>3070</v>
      </c>
      <c r="D693" s="6" t="s">
        <v>40</v>
      </c>
      <c r="E693" s="6" t="s">
        <v>86</v>
      </c>
      <c r="F693" s="6">
        <v>1430</v>
      </c>
      <c r="G693" s="6">
        <f t="shared" si="21"/>
        <v>55770</v>
      </c>
      <c r="H693" s="1">
        <v>39</v>
      </c>
    </row>
    <row r="694" spans="1:8" ht="13.15" customHeight="1" x14ac:dyDescent="0.25">
      <c r="A694" s="6">
        <v>5132</v>
      </c>
      <c r="B694" s="6" t="s">
        <v>3267</v>
      </c>
      <c r="C694" s="6" t="s">
        <v>3070</v>
      </c>
      <c r="D694" s="6" t="s">
        <v>40</v>
      </c>
      <c r="E694" s="6" t="s">
        <v>86</v>
      </c>
      <c r="F694" s="6">
        <v>4000</v>
      </c>
      <c r="G694" s="6">
        <f t="shared" si="21"/>
        <v>132000</v>
      </c>
      <c r="H694" s="1">
        <v>33</v>
      </c>
    </row>
    <row r="695" spans="1:8" ht="13.15" customHeight="1" x14ac:dyDescent="0.25">
      <c r="A695" s="6">
        <v>5132</v>
      </c>
      <c r="B695" s="6" t="s">
        <v>3268</v>
      </c>
      <c r="C695" s="6" t="s">
        <v>3070</v>
      </c>
      <c r="D695" s="6" t="s">
        <v>40</v>
      </c>
      <c r="E695" s="6" t="s">
        <v>86</v>
      </c>
      <c r="F695" s="6">
        <v>2800</v>
      </c>
      <c r="G695" s="6">
        <f t="shared" si="21"/>
        <v>75600</v>
      </c>
      <c r="H695" s="1">
        <v>27</v>
      </c>
    </row>
    <row r="696" spans="1:8" ht="13.15" customHeight="1" x14ac:dyDescent="0.25">
      <c r="A696" s="6">
        <v>5132</v>
      </c>
      <c r="B696" s="6" t="s">
        <v>3269</v>
      </c>
      <c r="C696" s="6" t="s">
        <v>3070</v>
      </c>
      <c r="D696" s="6" t="s">
        <v>40</v>
      </c>
      <c r="E696" s="6" t="s">
        <v>86</v>
      </c>
      <c r="F696" s="6">
        <v>3200</v>
      </c>
      <c r="G696" s="6">
        <f t="shared" ref="G696:G759" si="22">H696*F696</f>
        <v>86400</v>
      </c>
      <c r="H696" s="1">
        <v>27</v>
      </c>
    </row>
    <row r="697" spans="1:8" ht="13.15" customHeight="1" x14ac:dyDescent="0.25">
      <c r="A697" s="6">
        <v>5132</v>
      </c>
      <c r="B697" s="6" t="s">
        <v>3270</v>
      </c>
      <c r="C697" s="6" t="s">
        <v>3070</v>
      </c>
      <c r="D697" s="6" t="s">
        <v>40</v>
      </c>
      <c r="E697" s="6" t="s">
        <v>86</v>
      </c>
      <c r="F697" s="6">
        <v>2280</v>
      </c>
      <c r="G697" s="6">
        <f t="shared" si="22"/>
        <v>152760</v>
      </c>
      <c r="H697" s="1">
        <v>67</v>
      </c>
    </row>
    <row r="698" spans="1:8" ht="13.15" customHeight="1" x14ac:dyDescent="0.25">
      <c r="A698" s="6">
        <v>5132</v>
      </c>
      <c r="B698" s="6" t="s">
        <v>3271</v>
      </c>
      <c r="C698" s="6" t="s">
        <v>3070</v>
      </c>
      <c r="D698" s="6" t="s">
        <v>40</v>
      </c>
      <c r="E698" s="6" t="s">
        <v>86</v>
      </c>
      <c r="F698" s="6">
        <v>5000</v>
      </c>
      <c r="G698" s="6">
        <f t="shared" si="22"/>
        <v>145000</v>
      </c>
      <c r="H698" s="1">
        <v>29</v>
      </c>
    </row>
    <row r="699" spans="1:8" ht="13.15" customHeight="1" x14ac:dyDescent="0.25">
      <c r="A699" s="6">
        <v>5132</v>
      </c>
      <c r="B699" s="6" t="s">
        <v>3272</v>
      </c>
      <c r="C699" s="6" t="s">
        <v>3070</v>
      </c>
      <c r="D699" s="6" t="s">
        <v>40</v>
      </c>
      <c r="E699" s="6" t="s">
        <v>86</v>
      </c>
      <c r="F699" s="6">
        <v>3000</v>
      </c>
      <c r="G699" s="6">
        <f t="shared" si="22"/>
        <v>186000</v>
      </c>
      <c r="H699" s="1">
        <v>62</v>
      </c>
    </row>
    <row r="700" spans="1:8" ht="13.15" customHeight="1" x14ac:dyDescent="0.25">
      <c r="A700" s="6">
        <v>5132</v>
      </c>
      <c r="B700" s="6" t="s">
        <v>3273</v>
      </c>
      <c r="C700" s="6" t="s">
        <v>3070</v>
      </c>
      <c r="D700" s="6" t="s">
        <v>40</v>
      </c>
      <c r="E700" s="6" t="s">
        <v>86</v>
      </c>
      <c r="F700" s="6">
        <v>2700</v>
      </c>
      <c r="G700" s="6">
        <f t="shared" si="22"/>
        <v>172800</v>
      </c>
      <c r="H700" s="1">
        <v>64</v>
      </c>
    </row>
    <row r="701" spans="1:8" ht="13.15" customHeight="1" x14ac:dyDescent="0.25">
      <c r="A701" s="6">
        <v>5132</v>
      </c>
      <c r="B701" s="6" t="s">
        <v>3274</v>
      </c>
      <c r="C701" s="6" t="s">
        <v>3070</v>
      </c>
      <c r="D701" s="6" t="s">
        <v>40</v>
      </c>
      <c r="E701" s="6" t="s">
        <v>86</v>
      </c>
      <c r="F701" s="6">
        <v>2600</v>
      </c>
      <c r="G701" s="6">
        <f t="shared" si="22"/>
        <v>83200</v>
      </c>
      <c r="H701" s="1">
        <v>32</v>
      </c>
    </row>
    <row r="702" spans="1:8" ht="13.15" customHeight="1" x14ac:dyDescent="0.25">
      <c r="A702" s="6">
        <v>5132</v>
      </c>
      <c r="B702" s="6" t="s">
        <v>3275</v>
      </c>
      <c r="C702" s="6" t="s">
        <v>3070</v>
      </c>
      <c r="D702" s="6" t="s">
        <v>40</v>
      </c>
      <c r="E702" s="6" t="s">
        <v>86</v>
      </c>
      <c r="F702" s="6">
        <v>1430</v>
      </c>
      <c r="G702" s="6">
        <f t="shared" si="22"/>
        <v>67210</v>
      </c>
      <c r="H702" s="1">
        <v>47</v>
      </c>
    </row>
    <row r="703" spans="1:8" ht="13.15" customHeight="1" x14ac:dyDescent="0.25">
      <c r="A703" s="6">
        <v>5132</v>
      </c>
      <c r="B703" s="6" t="s">
        <v>3276</v>
      </c>
      <c r="C703" s="6" t="s">
        <v>3070</v>
      </c>
      <c r="D703" s="6" t="s">
        <v>40</v>
      </c>
      <c r="E703" s="6" t="s">
        <v>86</v>
      </c>
      <c r="F703" s="6">
        <v>1470</v>
      </c>
      <c r="G703" s="6">
        <f t="shared" si="22"/>
        <v>82320</v>
      </c>
      <c r="H703" s="1">
        <v>56</v>
      </c>
    </row>
    <row r="704" spans="1:8" ht="13.15" customHeight="1" x14ac:dyDescent="0.25">
      <c r="A704" s="6">
        <v>5132</v>
      </c>
      <c r="B704" s="6" t="s">
        <v>3277</v>
      </c>
      <c r="C704" s="6" t="s">
        <v>3070</v>
      </c>
      <c r="D704" s="6" t="s">
        <v>40</v>
      </c>
      <c r="E704" s="6" t="s">
        <v>86</v>
      </c>
      <c r="F704" s="6">
        <v>2520</v>
      </c>
      <c r="G704" s="6">
        <f t="shared" si="22"/>
        <v>148680</v>
      </c>
      <c r="H704" s="1">
        <v>59</v>
      </c>
    </row>
    <row r="705" spans="1:8" ht="13.15" customHeight="1" x14ac:dyDescent="0.25">
      <c r="A705" s="6">
        <v>5132</v>
      </c>
      <c r="B705" s="6" t="s">
        <v>3278</v>
      </c>
      <c r="C705" s="6" t="s">
        <v>3070</v>
      </c>
      <c r="D705" s="6" t="s">
        <v>40</v>
      </c>
      <c r="E705" s="6" t="s">
        <v>86</v>
      </c>
      <c r="F705" s="6">
        <v>2700</v>
      </c>
      <c r="G705" s="6">
        <f t="shared" si="22"/>
        <v>175500</v>
      </c>
      <c r="H705" s="1">
        <v>65</v>
      </c>
    </row>
    <row r="706" spans="1:8" ht="13.15" customHeight="1" x14ac:dyDescent="0.25">
      <c r="A706" s="6">
        <v>5132</v>
      </c>
      <c r="B706" s="6" t="s">
        <v>3279</v>
      </c>
      <c r="C706" s="6" t="s">
        <v>3070</v>
      </c>
      <c r="D706" s="6" t="s">
        <v>40</v>
      </c>
      <c r="E706" s="6" t="s">
        <v>86</v>
      </c>
      <c r="F706" s="6">
        <v>3200</v>
      </c>
      <c r="G706" s="6">
        <f t="shared" si="22"/>
        <v>86400</v>
      </c>
      <c r="H706" s="1">
        <v>27</v>
      </c>
    </row>
    <row r="707" spans="1:8" ht="13.15" customHeight="1" x14ac:dyDescent="0.25">
      <c r="A707" s="6">
        <v>5132</v>
      </c>
      <c r="B707" s="6" t="s">
        <v>3280</v>
      </c>
      <c r="C707" s="6" t="s">
        <v>3070</v>
      </c>
      <c r="D707" s="6" t="s">
        <v>40</v>
      </c>
      <c r="E707" s="6" t="s">
        <v>86</v>
      </c>
      <c r="F707" s="6">
        <v>3000</v>
      </c>
      <c r="G707" s="6">
        <f t="shared" si="22"/>
        <v>210000</v>
      </c>
      <c r="H707" s="1">
        <v>70</v>
      </c>
    </row>
    <row r="708" spans="1:8" ht="13.15" customHeight="1" x14ac:dyDescent="0.25">
      <c r="A708" s="6">
        <v>5132</v>
      </c>
      <c r="B708" s="6" t="s">
        <v>3281</v>
      </c>
      <c r="C708" s="6" t="s">
        <v>3070</v>
      </c>
      <c r="D708" s="6" t="s">
        <v>40</v>
      </c>
      <c r="E708" s="6" t="s">
        <v>86</v>
      </c>
      <c r="F708" s="6">
        <v>3700</v>
      </c>
      <c r="G708" s="6">
        <f t="shared" si="22"/>
        <v>92500</v>
      </c>
      <c r="H708" s="1">
        <v>25</v>
      </c>
    </row>
    <row r="709" spans="1:8" ht="13.15" customHeight="1" x14ac:dyDescent="0.25">
      <c r="A709" s="6">
        <v>5132</v>
      </c>
      <c r="B709" s="6" t="s">
        <v>3282</v>
      </c>
      <c r="C709" s="6" t="s">
        <v>3070</v>
      </c>
      <c r="D709" s="6" t="s">
        <v>40</v>
      </c>
      <c r="E709" s="6" t="s">
        <v>86</v>
      </c>
      <c r="F709" s="6">
        <v>2700</v>
      </c>
      <c r="G709" s="6">
        <f t="shared" si="22"/>
        <v>186300</v>
      </c>
      <c r="H709" s="1">
        <v>69</v>
      </c>
    </row>
    <row r="710" spans="1:8" ht="13.15" customHeight="1" x14ac:dyDescent="0.25">
      <c r="A710" s="6">
        <v>5132</v>
      </c>
      <c r="B710" s="6" t="s">
        <v>3283</v>
      </c>
      <c r="C710" s="6" t="s">
        <v>3070</v>
      </c>
      <c r="D710" s="6" t="s">
        <v>40</v>
      </c>
      <c r="E710" s="6" t="s">
        <v>86</v>
      </c>
      <c r="F710" s="6">
        <v>810</v>
      </c>
      <c r="G710" s="6">
        <f t="shared" si="22"/>
        <v>38880</v>
      </c>
      <c r="H710" s="1">
        <v>48</v>
      </c>
    </row>
    <row r="711" spans="1:8" ht="13.15" customHeight="1" x14ac:dyDescent="0.25">
      <c r="A711" s="6">
        <v>5132</v>
      </c>
      <c r="B711" s="6" t="s">
        <v>3284</v>
      </c>
      <c r="C711" s="6" t="s">
        <v>3070</v>
      </c>
      <c r="D711" s="6" t="s">
        <v>40</v>
      </c>
      <c r="E711" s="6" t="s">
        <v>86</v>
      </c>
      <c r="F711" s="6">
        <v>2400</v>
      </c>
      <c r="G711" s="6">
        <f t="shared" si="22"/>
        <v>72000</v>
      </c>
      <c r="H711" s="1">
        <v>30</v>
      </c>
    </row>
    <row r="712" spans="1:8" ht="13.15" customHeight="1" x14ac:dyDescent="0.25">
      <c r="A712" s="6">
        <v>5132</v>
      </c>
      <c r="B712" s="6" t="s">
        <v>3285</v>
      </c>
      <c r="C712" s="6" t="s">
        <v>3070</v>
      </c>
      <c r="D712" s="6" t="s">
        <v>40</v>
      </c>
      <c r="E712" s="6" t="s">
        <v>86</v>
      </c>
      <c r="F712" s="6">
        <v>2370</v>
      </c>
      <c r="G712" s="6">
        <f t="shared" si="22"/>
        <v>135090</v>
      </c>
      <c r="H712" s="1">
        <v>57</v>
      </c>
    </row>
    <row r="713" spans="1:8" ht="13.15" customHeight="1" x14ac:dyDescent="0.25">
      <c r="A713" s="6">
        <v>5132</v>
      </c>
      <c r="B713" s="6" t="s">
        <v>3286</v>
      </c>
      <c r="C713" s="6" t="s">
        <v>3070</v>
      </c>
      <c r="D713" s="6" t="s">
        <v>40</v>
      </c>
      <c r="E713" s="6" t="s">
        <v>86</v>
      </c>
      <c r="F713" s="6">
        <v>3100</v>
      </c>
      <c r="G713" s="6">
        <f t="shared" si="22"/>
        <v>89900</v>
      </c>
      <c r="H713" s="1">
        <v>29</v>
      </c>
    </row>
    <row r="714" spans="1:8" ht="13.15" customHeight="1" x14ac:dyDescent="0.25">
      <c r="A714" s="6">
        <v>5132</v>
      </c>
      <c r="B714" s="6" t="s">
        <v>3408</v>
      </c>
      <c r="C714" s="6" t="s">
        <v>3070</v>
      </c>
      <c r="D714" s="6" t="s">
        <v>40</v>
      </c>
      <c r="E714" s="6" t="s">
        <v>86</v>
      </c>
      <c r="F714" s="6">
        <v>4720</v>
      </c>
      <c r="G714" s="6">
        <f t="shared" si="22"/>
        <v>240720</v>
      </c>
      <c r="H714" s="1">
        <v>51</v>
      </c>
    </row>
    <row r="715" spans="1:8" ht="13.15" customHeight="1" x14ac:dyDescent="0.25">
      <c r="A715" s="6">
        <v>5132</v>
      </c>
      <c r="B715" s="6" t="s">
        <v>3409</v>
      </c>
      <c r="C715" s="6" t="s">
        <v>3070</v>
      </c>
      <c r="D715" s="6" t="s">
        <v>40</v>
      </c>
      <c r="E715" s="6" t="s">
        <v>86</v>
      </c>
      <c r="F715" s="6">
        <v>1920</v>
      </c>
      <c r="G715" s="6">
        <f t="shared" si="22"/>
        <v>80640</v>
      </c>
      <c r="H715" s="1">
        <v>42</v>
      </c>
    </row>
    <row r="716" spans="1:8" ht="13.15" customHeight="1" x14ac:dyDescent="0.25">
      <c r="A716" s="6">
        <v>5132</v>
      </c>
      <c r="B716" s="6" t="s">
        <v>3410</v>
      </c>
      <c r="C716" s="6" t="s">
        <v>3070</v>
      </c>
      <c r="D716" s="6" t="s">
        <v>40</v>
      </c>
      <c r="E716" s="6" t="s">
        <v>86</v>
      </c>
      <c r="F716" s="6">
        <v>2400</v>
      </c>
      <c r="G716" s="6">
        <f t="shared" si="22"/>
        <v>134400</v>
      </c>
      <c r="H716" s="1">
        <v>56</v>
      </c>
    </row>
    <row r="717" spans="1:8" ht="13.15" customHeight="1" x14ac:dyDescent="0.25">
      <c r="A717" s="6">
        <v>5132</v>
      </c>
      <c r="B717" s="6" t="s">
        <v>3411</v>
      </c>
      <c r="C717" s="6" t="s">
        <v>3070</v>
      </c>
      <c r="D717" s="6" t="s">
        <v>40</v>
      </c>
      <c r="E717" s="6" t="s">
        <v>86</v>
      </c>
      <c r="F717" s="6">
        <v>7040</v>
      </c>
      <c r="G717" s="6">
        <f t="shared" si="22"/>
        <v>337920</v>
      </c>
      <c r="H717" s="1">
        <v>48</v>
      </c>
    </row>
    <row r="718" spans="1:8" ht="13.15" customHeight="1" x14ac:dyDescent="0.25">
      <c r="A718" s="6">
        <v>5132</v>
      </c>
      <c r="B718" s="6" t="s">
        <v>3412</v>
      </c>
      <c r="C718" s="6" t="s">
        <v>3070</v>
      </c>
      <c r="D718" s="6" t="s">
        <v>40</v>
      </c>
      <c r="E718" s="6" t="s">
        <v>86</v>
      </c>
      <c r="F718" s="6">
        <v>960</v>
      </c>
      <c r="G718" s="6">
        <f t="shared" si="22"/>
        <v>43200</v>
      </c>
      <c r="H718" s="1">
        <v>45</v>
      </c>
    </row>
    <row r="719" spans="1:8" ht="13.15" customHeight="1" x14ac:dyDescent="0.25">
      <c r="A719" s="6">
        <v>5132</v>
      </c>
      <c r="B719" s="6" t="s">
        <v>3413</v>
      </c>
      <c r="C719" s="6" t="s">
        <v>3070</v>
      </c>
      <c r="D719" s="6" t="s">
        <v>40</v>
      </c>
      <c r="E719" s="6" t="s">
        <v>86</v>
      </c>
      <c r="F719" s="6">
        <v>880</v>
      </c>
      <c r="G719" s="6">
        <f t="shared" si="22"/>
        <v>42240</v>
      </c>
      <c r="H719" s="1">
        <v>48</v>
      </c>
    </row>
    <row r="720" spans="1:8" ht="13.15" customHeight="1" x14ac:dyDescent="0.25">
      <c r="A720" s="6">
        <v>5132</v>
      </c>
      <c r="B720" s="6" t="s">
        <v>3414</v>
      </c>
      <c r="C720" s="6" t="s">
        <v>3070</v>
      </c>
      <c r="D720" s="6" t="s">
        <v>40</v>
      </c>
      <c r="E720" s="6" t="s">
        <v>86</v>
      </c>
      <c r="F720" s="6">
        <v>3520</v>
      </c>
      <c r="G720" s="6">
        <f t="shared" si="22"/>
        <v>190080</v>
      </c>
      <c r="H720" s="1">
        <v>54</v>
      </c>
    </row>
    <row r="721" spans="1:8" ht="13.15" customHeight="1" x14ac:dyDescent="0.25">
      <c r="A721" s="6">
        <v>5132</v>
      </c>
      <c r="B721" s="6" t="s">
        <v>3415</v>
      </c>
      <c r="C721" s="6" t="s">
        <v>3070</v>
      </c>
      <c r="D721" s="6" t="s">
        <v>40</v>
      </c>
      <c r="E721" s="6" t="s">
        <v>86</v>
      </c>
      <c r="F721" s="6">
        <v>2320</v>
      </c>
      <c r="G721" s="6">
        <f t="shared" si="22"/>
        <v>132240</v>
      </c>
      <c r="H721" s="1">
        <v>57</v>
      </c>
    </row>
    <row r="722" spans="1:8" ht="13.15" customHeight="1" x14ac:dyDescent="0.25">
      <c r="A722" s="6">
        <v>5132</v>
      </c>
      <c r="B722" s="6" t="s">
        <v>3416</v>
      </c>
      <c r="C722" s="6" t="s">
        <v>3070</v>
      </c>
      <c r="D722" s="6" t="s">
        <v>40</v>
      </c>
      <c r="E722" s="6" t="s">
        <v>86</v>
      </c>
      <c r="F722" s="6">
        <v>3600</v>
      </c>
      <c r="G722" s="6">
        <f t="shared" si="22"/>
        <v>194400</v>
      </c>
      <c r="H722" s="1">
        <v>54</v>
      </c>
    </row>
    <row r="723" spans="1:8" ht="13.15" customHeight="1" x14ac:dyDescent="0.25">
      <c r="A723" s="6">
        <v>5132</v>
      </c>
      <c r="B723" s="6" t="s">
        <v>3417</v>
      </c>
      <c r="C723" s="6" t="s">
        <v>3070</v>
      </c>
      <c r="D723" s="6" t="s">
        <v>40</v>
      </c>
      <c r="E723" s="6" t="s">
        <v>86</v>
      </c>
      <c r="F723" s="6">
        <v>2000</v>
      </c>
      <c r="G723" s="6">
        <f t="shared" si="22"/>
        <v>98000</v>
      </c>
      <c r="H723" s="1">
        <v>49</v>
      </c>
    </row>
    <row r="724" spans="1:8" ht="13.15" customHeight="1" x14ac:dyDescent="0.25">
      <c r="A724" s="6">
        <v>5132</v>
      </c>
      <c r="B724" s="6" t="s">
        <v>3418</v>
      </c>
      <c r="C724" s="6" t="s">
        <v>3070</v>
      </c>
      <c r="D724" s="6" t="s">
        <v>40</v>
      </c>
      <c r="E724" s="6" t="s">
        <v>86</v>
      </c>
      <c r="F724" s="6">
        <v>880</v>
      </c>
      <c r="G724" s="6">
        <f t="shared" si="22"/>
        <v>39600</v>
      </c>
      <c r="H724" s="1">
        <v>45</v>
      </c>
    </row>
    <row r="725" spans="1:8" ht="13.15" customHeight="1" x14ac:dyDescent="0.25">
      <c r="A725" s="6">
        <v>5132</v>
      </c>
      <c r="B725" s="6" t="s">
        <v>3419</v>
      </c>
      <c r="C725" s="6" t="s">
        <v>3070</v>
      </c>
      <c r="D725" s="6" t="s">
        <v>40</v>
      </c>
      <c r="E725" s="6" t="s">
        <v>86</v>
      </c>
      <c r="F725" s="6">
        <v>3520</v>
      </c>
      <c r="G725" s="6">
        <f t="shared" si="22"/>
        <v>228800</v>
      </c>
      <c r="H725" s="1">
        <v>65</v>
      </c>
    </row>
    <row r="726" spans="1:8" ht="13.15" customHeight="1" x14ac:dyDescent="0.25">
      <c r="A726" s="6">
        <v>5132</v>
      </c>
      <c r="B726" s="6" t="s">
        <v>3420</v>
      </c>
      <c r="C726" s="6" t="s">
        <v>3070</v>
      </c>
      <c r="D726" s="6" t="s">
        <v>40</v>
      </c>
      <c r="E726" s="6" t="s">
        <v>86</v>
      </c>
      <c r="F726" s="6">
        <v>2000</v>
      </c>
      <c r="G726" s="6">
        <f t="shared" si="22"/>
        <v>98000</v>
      </c>
      <c r="H726" s="1">
        <v>49</v>
      </c>
    </row>
    <row r="727" spans="1:8" ht="13.15" customHeight="1" x14ac:dyDescent="0.25">
      <c r="A727" s="6">
        <v>5132</v>
      </c>
      <c r="B727" s="6" t="s">
        <v>3421</v>
      </c>
      <c r="C727" s="6" t="s">
        <v>3070</v>
      </c>
      <c r="D727" s="6" t="s">
        <v>40</v>
      </c>
      <c r="E727" s="6" t="s">
        <v>86</v>
      </c>
      <c r="F727" s="6">
        <v>12720</v>
      </c>
      <c r="G727" s="6">
        <f t="shared" si="22"/>
        <v>585120</v>
      </c>
      <c r="H727" s="1">
        <v>46</v>
      </c>
    </row>
    <row r="728" spans="1:8" ht="13.15" customHeight="1" x14ac:dyDescent="0.25">
      <c r="A728" s="6">
        <v>5132</v>
      </c>
      <c r="B728" s="6" t="s">
        <v>3422</v>
      </c>
      <c r="C728" s="6" t="s">
        <v>3070</v>
      </c>
      <c r="D728" s="6" t="s">
        <v>40</v>
      </c>
      <c r="E728" s="6" t="s">
        <v>86</v>
      </c>
      <c r="F728" s="6">
        <v>2000</v>
      </c>
      <c r="G728" s="6">
        <f t="shared" si="22"/>
        <v>98000</v>
      </c>
      <c r="H728" s="1">
        <v>49</v>
      </c>
    </row>
    <row r="729" spans="1:8" ht="13.15" customHeight="1" x14ac:dyDescent="0.25">
      <c r="A729" s="6">
        <v>5132</v>
      </c>
      <c r="B729" s="6" t="s">
        <v>3423</v>
      </c>
      <c r="C729" s="6" t="s">
        <v>3070</v>
      </c>
      <c r="D729" s="6" t="s">
        <v>40</v>
      </c>
      <c r="E729" s="6" t="s">
        <v>86</v>
      </c>
      <c r="F729" s="6">
        <v>4400</v>
      </c>
      <c r="G729" s="6">
        <f t="shared" si="22"/>
        <v>233200</v>
      </c>
      <c r="H729" s="1">
        <v>53</v>
      </c>
    </row>
    <row r="730" spans="1:8" ht="13.15" customHeight="1" x14ac:dyDescent="0.25">
      <c r="A730" s="6">
        <v>5132</v>
      </c>
      <c r="B730" s="6" t="s">
        <v>3424</v>
      </c>
      <c r="C730" s="6" t="s">
        <v>3070</v>
      </c>
      <c r="D730" s="6" t="s">
        <v>40</v>
      </c>
      <c r="E730" s="6" t="s">
        <v>86</v>
      </c>
      <c r="F730" s="6">
        <v>720</v>
      </c>
      <c r="G730" s="6">
        <f t="shared" si="22"/>
        <v>30960</v>
      </c>
      <c r="H730" s="1">
        <v>43</v>
      </c>
    </row>
    <row r="731" spans="1:8" ht="13.15" customHeight="1" x14ac:dyDescent="0.25">
      <c r="A731" s="6">
        <v>5132</v>
      </c>
      <c r="B731" s="6" t="s">
        <v>3425</v>
      </c>
      <c r="C731" s="6" t="s">
        <v>3070</v>
      </c>
      <c r="D731" s="6" t="s">
        <v>40</v>
      </c>
      <c r="E731" s="6" t="s">
        <v>86</v>
      </c>
      <c r="F731" s="6">
        <v>1920</v>
      </c>
      <c r="G731" s="6">
        <f t="shared" si="22"/>
        <v>82560</v>
      </c>
      <c r="H731" s="1">
        <v>43</v>
      </c>
    </row>
    <row r="732" spans="1:8" ht="13.15" customHeight="1" x14ac:dyDescent="0.25">
      <c r="A732" s="6">
        <v>5132</v>
      </c>
      <c r="B732" s="6" t="s">
        <v>3426</v>
      </c>
      <c r="C732" s="6" t="s">
        <v>3070</v>
      </c>
      <c r="D732" s="6" t="s">
        <v>40</v>
      </c>
      <c r="E732" s="6" t="s">
        <v>86</v>
      </c>
      <c r="F732" s="6">
        <v>1920</v>
      </c>
      <c r="G732" s="6">
        <f t="shared" si="22"/>
        <v>88320</v>
      </c>
      <c r="H732" s="1">
        <v>46</v>
      </c>
    </row>
    <row r="733" spans="1:8" ht="13.15" customHeight="1" x14ac:dyDescent="0.25">
      <c r="A733" s="6">
        <v>5132</v>
      </c>
      <c r="B733" s="6" t="s">
        <v>3427</v>
      </c>
      <c r="C733" s="6" t="s">
        <v>3070</v>
      </c>
      <c r="D733" s="6" t="s">
        <v>40</v>
      </c>
      <c r="E733" s="6" t="s">
        <v>86</v>
      </c>
      <c r="F733" s="6">
        <v>4480</v>
      </c>
      <c r="G733" s="6">
        <f t="shared" si="22"/>
        <v>210560</v>
      </c>
      <c r="H733" s="1">
        <v>47</v>
      </c>
    </row>
    <row r="734" spans="1:8" ht="13.15" customHeight="1" x14ac:dyDescent="0.25">
      <c r="A734" s="6">
        <v>5132</v>
      </c>
      <c r="B734" s="6" t="s">
        <v>3428</v>
      </c>
      <c r="C734" s="6" t="s">
        <v>3070</v>
      </c>
      <c r="D734" s="6" t="s">
        <v>40</v>
      </c>
      <c r="E734" s="6" t="s">
        <v>86</v>
      </c>
      <c r="F734" s="6">
        <v>3120</v>
      </c>
      <c r="G734" s="6">
        <f t="shared" si="22"/>
        <v>180960</v>
      </c>
      <c r="H734" s="1">
        <v>58</v>
      </c>
    </row>
    <row r="735" spans="1:8" ht="13.15" customHeight="1" x14ac:dyDescent="0.25">
      <c r="A735" s="6">
        <v>5132</v>
      </c>
      <c r="B735" s="6" t="s">
        <v>3429</v>
      </c>
      <c r="C735" s="6" t="s">
        <v>3070</v>
      </c>
      <c r="D735" s="6" t="s">
        <v>40</v>
      </c>
      <c r="E735" s="6" t="s">
        <v>86</v>
      </c>
      <c r="F735" s="6">
        <v>3200</v>
      </c>
      <c r="G735" s="6">
        <f t="shared" si="22"/>
        <v>160000</v>
      </c>
      <c r="H735" s="1">
        <v>50</v>
      </c>
    </row>
    <row r="736" spans="1:8" ht="13.15" customHeight="1" x14ac:dyDescent="0.25">
      <c r="A736" s="6">
        <v>5132</v>
      </c>
      <c r="B736" s="6" t="s">
        <v>3430</v>
      </c>
      <c r="C736" s="6" t="s">
        <v>3070</v>
      </c>
      <c r="D736" s="6" t="s">
        <v>40</v>
      </c>
      <c r="E736" s="6" t="s">
        <v>86</v>
      </c>
      <c r="F736" s="6">
        <v>2000</v>
      </c>
      <c r="G736" s="6">
        <f t="shared" si="22"/>
        <v>94000</v>
      </c>
      <c r="H736" s="1">
        <v>47</v>
      </c>
    </row>
    <row r="737" spans="1:8" ht="13.15" customHeight="1" x14ac:dyDescent="0.25">
      <c r="A737" s="6">
        <v>5132</v>
      </c>
      <c r="B737" s="6" t="s">
        <v>3431</v>
      </c>
      <c r="C737" s="6" t="s">
        <v>3070</v>
      </c>
      <c r="D737" s="6" t="s">
        <v>40</v>
      </c>
      <c r="E737" s="6" t="s">
        <v>86</v>
      </c>
      <c r="F737" s="6">
        <v>3760</v>
      </c>
      <c r="G737" s="6">
        <f t="shared" si="22"/>
        <v>195520</v>
      </c>
      <c r="H737" s="1">
        <v>52</v>
      </c>
    </row>
    <row r="738" spans="1:8" ht="13.15" customHeight="1" x14ac:dyDescent="0.25">
      <c r="A738" s="6">
        <v>5132</v>
      </c>
      <c r="B738" s="6" t="s">
        <v>3432</v>
      </c>
      <c r="C738" s="6" t="s">
        <v>3070</v>
      </c>
      <c r="D738" s="6" t="s">
        <v>40</v>
      </c>
      <c r="E738" s="6" t="s">
        <v>86</v>
      </c>
      <c r="F738" s="6">
        <v>2000</v>
      </c>
      <c r="G738" s="6">
        <f t="shared" si="22"/>
        <v>94000</v>
      </c>
      <c r="H738" s="1">
        <v>47</v>
      </c>
    </row>
    <row r="739" spans="1:8" ht="13.15" customHeight="1" x14ac:dyDescent="0.25">
      <c r="A739" s="6">
        <v>5132</v>
      </c>
      <c r="B739" s="6" t="s">
        <v>3433</v>
      </c>
      <c r="C739" s="6" t="s">
        <v>3070</v>
      </c>
      <c r="D739" s="6" t="s">
        <v>40</v>
      </c>
      <c r="E739" s="6" t="s">
        <v>86</v>
      </c>
      <c r="F739" s="6">
        <v>2000</v>
      </c>
      <c r="G739" s="6">
        <f t="shared" si="22"/>
        <v>96000</v>
      </c>
      <c r="H739" s="1">
        <v>48</v>
      </c>
    </row>
    <row r="740" spans="1:8" ht="13.15" customHeight="1" x14ac:dyDescent="0.25">
      <c r="A740" s="6">
        <v>5132</v>
      </c>
      <c r="B740" s="6" t="s">
        <v>3434</v>
      </c>
      <c r="C740" s="6" t="s">
        <v>3070</v>
      </c>
      <c r="D740" s="6" t="s">
        <v>40</v>
      </c>
      <c r="E740" s="6" t="s">
        <v>86</v>
      </c>
      <c r="F740" s="6">
        <v>4720</v>
      </c>
      <c r="G740" s="6">
        <f t="shared" si="22"/>
        <v>198240</v>
      </c>
      <c r="H740" s="1">
        <v>42</v>
      </c>
    </row>
    <row r="741" spans="1:8" ht="13.15" customHeight="1" x14ac:dyDescent="0.25">
      <c r="A741" s="6">
        <v>5132</v>
      </c>
      <c r="B741" s="6" t="s">
        <v>3435</v>
      </c>
      <c r="C741" s="6" t="s">
        <v>3070</v>
      </c>
      <c r="D741" s="6" t="s">
        <v>40</v>
      </c>
      <c r="E741" s="6" t="s">
        <v>86</v>
      </c>
      <c r="F741" s="6">
        <v>3520</v>
      </c>
      <c r="G741" s="6">
        <f t="shared" si="22"/>
        <v>176000</v>
      </c>
      <c r="H741" s="1">
        <v>50</v>
      </c>
    </row>
    <row r="742" spans="1:8" ht="13.15" customHeight="1" x14ac:dyDescent="0.25">
      <c r="A742" s="6">
        <v>5132</v>
      </c>
      <c r="B742" s="6" t="s">
        <v>3436</v>
      </c>
      <c r="C742" s="6" t="s">
        <v>3070</v>
      </c>
      <c r="D742" s="6" t="s">
        <v>40</v>
      </c>
      <c r="E742" s="6" t="s">
        <v>86</v>
      </c>
      <c r="F742" s="6">
        <v>1920</v>
      </c>
      <c r="G742" s="6">
        <f t="shared" si="22"/>
        <v>88320</v>
      </c>
      <c r="H742" s="1">
        <v>46</v>
      </c>
    </row>
    <row r="743" spans="1:8" ht="13.15" customHeight="1" x14ac:dyDescent="0.25">
      <c r="A743" s="6">
        <v>5132</v>
      </c>
      <c r="B743" s="6" t="s">
        <v>3437</v>
      </c>
      <c r="C743" s="6" t="s">
        <v>3070</v>
      </c>
      <c r="D743" s="6" t="s">
        <v>40</v>
      </c>
      <c r="E743" s="6" t="s">
        <v>86</v>
      </c>
      <c r="F743" s="6">
        <v>6000</v>
      </c>
      <c r="G743" s="6">
        <f t="shared" si="22"/>
        <v>324000</v>
      </c>
      <c r="H743" s="1">
        <v>54</v>
      </c>
    </row>
    <row r="744" spans="1:8" ht="13.15" customHeight="1" x14ac:dyDescent="0.25">
      <c r="A744" s="6">
        <v>5132</v>
      </c>
      <c r="B744" s="6" t="s">
        <v>3438</v>
      </c>
      <c r="C744" s="6" t="s">
        <v>3070</v>
      </c>
      <c r="D744" s="6" t="s">
        <v>40</v>
      </c>
      <c r="E744" s="6" t="s">
        <v>86</v>
      </c>
      <c r="F744" s="6">
        <v>7360</v>
      </c>
      <c r="G744" s="6">
        <f t="shared" si="22"/>
        <v>309120</v>
      </c>
      <c r="H744" s="1">
        <v>42</v>
      </c>
    </row>
    <row r="745" spans="1:8" ht="13.15" customHeight="1" x14ac:dyDescent="0.25">
      <c r="A745" s="6">
        <v>5132</v>
      </c>
      <c r="B745" s="6" t="s">
        <v>3439</v>
      </c>
      <c r="C745" s="6" t="s">
        <v>3070</v>
      </c>
      <c r="D745" s="6" t="s">
        <v>40</v>
      </c>
      <c r="E745" s="6" t="s">
        <v>86</v>
      </c>
      <c r="F745" s="6">
        <v>720</v>
      </c>
      <c r="G745" s="6">
        <f t="shared" si="22"/>
        <v>31680</v>
      </c>
      <c r="H745" s="1">
        <v>44</v>
      </c>
    </row>
    <row r="746" spans="1:8" ht="13.15" customHeight="1" x14ac:dyDescent="0.25">
      <c r="A746" s="6">
        <v>5132</v>
      </c>
      <c r="B746" s="6" t="s">
        <v>3440</v>
      </c>
      <c r="C746" s="6" t="s">
        <v>3070</v>
      </c>
      <c r="D746" s="6" t="s">
        <v>40</v>
      </c>
      <c r="E746" s="6" t="s">
        <v>86</v>
      </c>
      <c r="F746" s="6">
        <v>880</v>
      </c>
      <c r="G746" s="6">
        <f t="shared" si="22"/>
        <v>39600</v>
      </c>
      <c r="H746" s="1">
        <v>45</v>
      </c>
    </row>
    <row r="747" spans="1:8" ht="13.15" customHeight="1" x14ac:dyDescent="0.25">
      <c r="A747" s="6">
        <v>5132</v>
      </c>
      <c r="B747" s="6" t="s">
        <v>3441</v>
      </c>
      <c r="C747" s="6" t="s">
        <v>3070</v>
      </c>
      <c r="D747" s="6" t="s">
        <v>40</v>
      </c>
      <c r="E747" s="6" t="s">
        <v>86</v>
      </c>
      <c r="F747" s="6">
        <v>2320</v>
      </c>
      <c r="G747" s="6">
        <f t="shared" si="22"/>
        <v>134560</v>
      </c>
      <c r="H747" s="1">
        <v>58</v>
      </c>
    </row>
    <row r="748" spans="1:8" ht="13.15" customHeight="1" x14ac:dyDescent="0.25">
      <c r="A748" s="6">
        <v>5132</v>
      </c>
      <c r="B748" s="6" t="s">
        <v>3442</v>
      </c>
      <c r="C748" s="6" t="s">
        <v>3070</v>
      </c>
      <c r="D748" s="6" t="s">
        <v>40</v>
      </c>
      <c r="E748" s="6" t="s">
        <v>86</v>
      </c>
      <c r="F748" s="6">
        <v>960</v>
      </c>
      <c r="G748" s="6">
        <f t="shared" si="22"/>
        <v>40320</v>
      </c>
      <c r="H748" s="1">
        <v>42</v>
      </c>
    </row>
    <row r="749" spans="1:8" ht="13.15" customHeight="1" x14ac:dyDescent="0.25">
      <c r="A749" s="6">
        <v>5132</v>
      </c>
      <c r="B749" s="6" t="s">
        <v>3443</v>
      </c>
      <c r="C749" s="6" t="s">
        <v>3070</v>
      </c>
      <c r="D749" s="6" t="s">
        <v>40</v>
      </c>
      <c r="E749" s="6" t="s">
        <v>86</v>
      </c>
      <c r="F749" s="6">
        <v>4720</v>
      </c>
      <c r="G749" s="6">
        <f t="shared" si="22"/>
        <v>221840</v>
      </c>
      <c r="H749" s="1">
        <v>47</v>
      </c>
    </row>
    <row r="750" spans="1:8" ht="13.15" customHeight="1" x14ac:dyDescent="0.25">
      <c r="A750" s="6">
        <v>5132</v>
      </c>
      <c r="B750" s="6" t="s">
        <v>3444</v>
      </c>
      <c r="C750" s="6" t="s">
        <v>3070</v>
      </c>
      <c r="D750" s="6" t="s">
        <v>40</v>
      </c>
      <c r="E750" s="6" t="s">
        <v>86</v>
      </c>
      <c r="F750" s="6">
        <v>3920</v>
      </c>
      <c r="G750" s="6">
        <f t="shared" si="22"/>
        <v>184240</v>
      </c>
      <c r="H750" s="1">
        <v>47</v>
      </c>
    </row>
    <row r="751" spans="1:8" ht="13.15" customHeight="1" x14ac:dyDescent="0.25">
      <c r="A751" s="6">
        <v>5132</v>
      </c>
      <c r="B751" s="6" t="s">
        <v>3445</v>
      </c>
      <c r="C751" s="6" t="s">
        <v>3070</v>
      </c>
      <c r="D751" s="6" t="s">
        <v>40</v>
      </c>
      <c r="E751" s="6" t="s">
        <v>86</v>
      </c>
      <c r="F751" s="6">
        <v>2800</v>
      </c>
      <c r="G751" s="6">
        <f t="shared" si="22"/>
        <v>112000</v>
      </c>
      <c r="H751" s="1">
        <v>40</v>
      </c>
    </row>
    <row r="752" spans="1:8" ht="13.15" customHeight="1" x14ac:dyDescent="0.25">
      <c r="A752" s="6">
        <v>5132</v>
      </c>
      <c r="B752" s="6" t="s">
        <v>3446</v>
      </c>
      <c r="C752" s="6" t="s">
        <v>3070</v>
      </c>
      <c r="D752" s="6" t="s">
        <v>40</v>
      </c>
      <c r="E752" s="6" t="s">
        <v>86</v>
      </c>
      <c r="F752" s="6">
        <v>7360</v>
      </c>
      <c r="G752" s="6">
        <f t="shared" si="22"/>
        <v>309120</v>
      </c>
      <c r="H752" s="1">
        <v>42</v>
      </c>
    </row>
    <row r="753" spans="1:8" ht="13.15" customHeight="1" x14ac:dyDescent="0.25">
      <c r="A753" s="6">
        <v>5132</v>
      </c>
      <c r="B753" s="6" t="s">
        <v>3447</v>
      </c>
      <c r="C753" s="6" t="s">
        <v>3070</v>
      </c>
      <c r="D753" s="6" t="s">
        <v>40</v>
      </c>
      <c r="E753" s="6" t="s">
        <v>86</v>
      </c>
      <c r="F753" s="6">
        <v>5440</v>
      </c>
      <c r="G753" s="6">
        <f t="shared" si="22"/>
        <v>233920</v>
      </c>
      <c r="H753" s="1">
        <v>43</v>
      </c>
    </row>
    <row r="754" spans="1:8" ht="13.15" customHeight="1" x14ac:dyDescent="0.25">
      <c r="A754" s="6">
        <v>5132</v>
      </c>
      <c r="B754" s="6" t="s">
        <v>3448</v>
      </c>
      <c r="C754" s="6" t="s">
        <v>3070</v>
      </c>
      <c r="D754" s="6" t="s">
        <v>40</v>
      </c>
      <c r="E754" s="6" t="s">
        <v>86</v>
      </c>
      <c r="F754" s="6">
        <v>4720</v>
      </c>
      <c r="G754" s="6">
        <f t="shared" si="22"/>
        <v>226560</v>
      </c>
      <c r="H754" s="1">
        <v>48</v>
      </c>
    </row>
    <row r="755" spans="1:8" ht="13.15" customHeight="1" x14ac:dyDescent="0.25">
      <c r="A755" s="6">
        <v>5132</v>
      </c>
      <c r="B755" s="6" t="s">
        <v>3449</v>
      </c>
      <c r="C755" s="6" t="s">
        <v>3070</v>
      </c>
      <c r="D755" s="6" t="s">
        <v>40</v>
      </c>
      <c r="E755" s="6" t="s">
        <v>86</v>
      </c>
      <c r="F755" s="6">
        <v>4240</v>
      </c>
      <c r="G755" s="6">
        <f t="shared" si="22"/>
        <v>241680</v>
      </c>
      <c r="H755" s="1">
        <v>57</v>
      </c>
    </row>
    <row r="756" spans="1:8" ht="13.15" customHeight="1" x14ac:dyDescent="0.25">
      <c r="A756" s="6">
        <v>5132</v>
      </c>
      <c r="B756" s="6" t="s">
        <v>3450</v>
      </c>
      <c r="C756" s="6" t="s">
        <v>3070</v>
      </c>
      <c r="D756" s="6" t="s">
        <v>40</v>
      </c>
      <c r="E756" s="6" t="s">
        <v>86</v>
      </c>
      <c r="F756" s="6">
        <v>3920</v>
      </c>
      <c r="G756" s="6">
        <f t="shared" si="22"/>
        <v>199920</v>
      </c>
      <c r="H756" s="1">
        <v>51</v>
      </c>
    </row>
    <row r="757" spans="1:8" ht="13.15" customHeight="1" x14ac:dyDescent="0.25">
      <c r="A757" s="6">
        <v>5132</v>
      </c>
      <c r="B757" s="6" t="s">
        <v>3451</v>
      </c>
      <c r="C757" s="6" t="s">
        <v>3070</v>
      </c>
      <c r="D757" s="6" t="s">
        <v>40</v>
      </c>
      <c r="E757" s="6" t="s">
        <v>86</v>
      </c>
      <c r="F757" s="6">
        <v>2000</v>
      </c>
      <c r="G757" s="6">
        <f t="shared" si="22"/>
        <v>88000</v>
      </c>
      <c r="H757" s="1">
        <v>44</v>
      </c>
    </row>
    <row r="758" spans="1:8" ht="13.15" customHeight="1" x14ac:dyDescent="0.25">
      <c r="A758" s="6">
        <v>5132</v>
      </c>
      <c r="B758" s="6" t="s">
        <v>3452</v>
      </c>
      <c r="C758" s="6" t="s">
        <v>3070</v>
      </c>
      <c r="D758" s="6" t="s">
        <v>40</v>
      </c>
      <c r="E758" s="6" t="s">
        <v>86</v>
      </c>
      <c r="F758" s="6">
        <v>1520</v>
      </c>
      <c r="G758" s="6">
        <f t="shared" si="22"/>
        <v>76000</v>
      </c>
      <c r="H758" s="1">
        <v>50</v>
      </c>
    </row>
    <row r="759" spans="1:8" ht="13.15" customHeight="1" x14ac:dyDescent="0.25">
      <c r="A759" s="6">
        <v>5132</v>
      </c>
      <c r="B759" s="6" t="s">
        <v>3453</v>
      </c>
      <c r="C759" s="6" t="s">
        <v>3070</v>
      </c>
      <c r="D759" s="6" t="s">
        <v>40</v>
      </c>
      <c r="E759" s="6" t="s">
        <v>86</v>
      </c>
      <c r="F759" s="6">
        <v>960</v>
      </c>
      <c r="G759" s="6">
        <f t="shared" si="22"/>
        <v>38400</v>
      </c>
      <c r="H759" s="1">
        <v>40</v>
      </c>
    </row>
    <row r="760" spans="1:8" ht="13.15" customHeight="1" x14ac:dyDescent="0.25">
      <c r="A760" s="6">
        <v>5132</v>
      </c>
      <c r="B760" s="6" t="s">
        <v>3454</v>
      </c>
      <c r="C760" s="6" t="s">
        <v>3070</v>
      </c>
      <c r="D760" s="6" t="s">
        <v>40</v>
      </c>
      <c r="E760" s="6" t="s">
        <v>86</v>
      </c>
      <c r="F760" s="6">
        <v>720</v>
      </c>
      <c r="G760" s="6">
        <f t="shared" ref="G760:G823" si="23">H760*F760</f>
        <v>30960</v>
      </c>
      <c r="H760" s="1">
        <v>43</v>
      </c>
    </row>
    <row r="761" spans="1:8" ht="13.15" customHeight="1" x14ac:dyDescent="0.25">
      <c r="A761" s="6">
        <v>5132</v>
      </c>
      <c r="B761" s="6" t="s">
        <v>3455</v>
      </c>
      <c r="C761" s="6" t="s">
        <v>3070</v>
      </c>
      <c r="D761" s="6" t="s">
        <v>40</v>
      </c>
      <c r="E761" s="6" t="s">
        <v>86</v>
      </c>
      <c r="F761" s="6">
        <v>1520</v>
      </c>
      <c r="G761" s="6">
        <f t="shared" si="23"/>
        <v>79040</v>
      </c>
      <c r="H761" s="1">
        <v>52</v>
      </c>
    </row>
    <row r="762" spans="1:8" ht="13.15" customHeight="1" x14ac:dyDescent="0.25">
      <c r="A762" s="6">
        <v>5132</v>
      </c>
      <c r="B762" s="6" t="s">
        <v>3456</v>
      </c>
      <c r="C762" s="6" t="s">
        <v>3070</v>
      </c>
      <c r="D762" s="6" t="s">
        <v>40</v>
      </c>
      <c r="E762" s="6" t="s">
        <v>86</v>
      </c>
      <c r="F762" s="6">
        <v>2000</v>
      </c>
      <c r="G762" s="6">
        <f t="shared" si="23"/>
        <v>88000</v>
      </c>
      <c r="H762" s="1">
        <v>44</v>
      </c>
    </row>
    <row r="763" spans="1:8" ht="13.15" customHeight="1" x14ac:dyDescent="0.25">
      <c r="A763" s="6">
        <v>5132</v>
      </c>
      <c r="B763" s="6" t="s">
        <v>3457</v>
      </c>
      <c r="C763" s="6" t="s">
        <v>3070</v>
      </c>
      <c r="D763" s="6" t="s">
        <v>40</v>
      </c>
      <c r="E763" s="6" t="s">
        <v>86</v>
      </c>
      <c r="F763" s="6">
        <v>880</v>
      </c>
      <c r="G763" s="6">
        <f t="shared" si="23"/>
        <v>40480</v>
      </c>
      <c r="H763" s="1">
        <v>46</v>
      </c>
    </row>
    <row r="764" spans="1:8" ht="13.15" customHeight="1" x14ac:dyDescent="0.25">
      <c r="A764" s="6">
        <v>5132</v>
      </c>
      <c r="B764" s="6" t="s">
        <v>3553</v>
      </c>
      <c r="C764" s="6" t="s">
        <v>3070</v>
      </c>
      <c r="D764" s="6" t="s">
        <v>40</v>
      </c>
      <c r="E764" s="6" t="s">
        <v>86</v>
      </c>
      <c r="F764" s="6">
        <v>4640</v>
      </c>
      <c r="G764" s="6">
        <f t="shared" si="23"/>
        <v>88160</v>
      </c>
      <c r="H764" s="1">
        <v>19</v>
      </c>
    </row>
    <row r="765" spans="1:8" ht="13.15" customHeight="1" x14ac:dyDescent="0.25">
      <c r="A765" s="6">
        <v>5132</v>
      </c>
      <c r="B765" s="6" t="s">
        <v>3554</v>
      </c>
      <c r="C765" s="6" t="s">
        <v>3070</v>
      </c>
      <c r="D765" s="6" t="s">
        <v>40</v>
      </c>
      <c r="E765" s="6" t="s">
        <v>86</v>
      </c>
      <c r="F765" s="6">
        <v>5400</v>
      </c>
      <c r="G765" s="6">
        <f t="shared" si="23"/>
        <v>367200</v>
      </c>
      <c r="H765" s="1">
        <v>68</v>
      </c>
    </row>
    <row r="766" spans="1:8" ht="13.15" customHeight="1" x14ac:dyDescent="0.25">
      <c r="A766" s="6">
        <v>5132</v>
      </c>
      <c r="B766" s="6" t="s">
        <v>3555</v>
      </c>
      <c r="C766" s="6" t="s">
        <v>3070</v>
      </c>
      <c r="D766" s="6" t="s">
        <v>40</v>
      </c>
      <c r="E766" s="6" t="s">
        <v>86</v>
      </c>
      <c r="F766" s="6">
        <v>3920</v>
      </c>
      <c r="G766" s="6">
        <f t="shared" si="23"/>
        <v>148960</v>
      </c>
      <c r="H766" s="1">
        <v>38</v>
      </c>
    </row>
    <row r="767" spans="1:8" ht="13.15" customHeight="1" x14ac:dyDescent="0.25">
      <c r="A767" s="6">
        <v>5132</v>
      </c>
      <c r="B767" s="6" t="s">
        <v>3556</v>
      </c>
      <c r="C767" s="6" t="s">
        <v>3070</v>
      </c>
      <c r="D767" s="6" t="s">
        <v>40</v>
      </c>
      <c r="E767" s="6" t="s">
        <v>86</v>
      </c>
      <c r="F767" s="6">
        <v>3360</v>
      </c>
      <c r="G767" s="6">
        <f t="shared" si="23"/>
        <v>107520</v>
      </c>
      <c r="H767" s="1">
        <v>32</v>
      </c>
    </row>
    <row r="768" spans="1:8" ht="13.15" customHeight="1" x14ac:dyDescent="0.25">
      <c r="A768" s="6">
        <v>5132</v>
      </c>
      <c r="B768" s="6" t="s">
        <v>3557</v>
      </c>
      <c r="C768" s="6" t="s">
        <v>3070</v>
      </c>
      <c r="D768" s="6" t="s">
        <v>40</v>
      </c>
      <c r="E768" s="6" t="s">
        <v>86</v>
      </c>
      <c r="F768" s="6">
        <v>5400</v>
      </c>
      <c r="G768" s="6">
        <f t="shared" si="23"/>
        <v>329400</v>
      </c>
      <c r="H768" s="1">
        <v>61</v>
      </c>
    </row>
    <row r="769" spans="1:8" ht="13.15" customHeight="1" x14ac:dyDescent="0.25">
      <c r="A769" s="6">
        <v>5132</v>
      </c>
      <c r="B769" s="6" t="s">
        <v>3558</v>
      </c>
      <c r="C769" s="6" t="s">
        <v>3070</v>
      </c>
      <c r="D769" s="6" t="s">
        <v>40</v>
      </c>
      <c r="E769" s="6" t="s">
        <v>86</v>
      </c>
      <c r="F769" s="6">
        <v>6320</v>
      </c>
      <c r="G769" s="6">
        <f t="shared" si="23"/>
        <v>233840</v>
      </c>
      <c r="H769" s="1">
        <v>37</v>
      </c>
    </row>
    <row r="770" spans="1:8" ht="13.15" customHeight="1" x14ac:dyDescent="0.25">
      <c r="A770" s="6">
        <v>5132</v>
      </c>
      <c r="B770" s="6" t="s">
        <v>3559</v>
      </c>
      <c r="C770" s="6" t="s">
        <v>3070</v>
      </c>
      <c r="D770" s="6" t="s">
        <v>40</v>
      </c>
      <c r="E770" s="6" t="s">
        <v>86</v>
      </c>
      <c r="F770" s="6">
        <v>5520</v>
      </c>
      <c r="G770" s="6">
        <f t="shared" si="23"/>
        <v>176640</v>
      </c>
      <c r="H770" s="1">
        <v>32</v>
      </c>
    </row>
    <row r="771" spans="1:8" ht="13.15" customHeight="1" x14ac:dyDescent="0.25">
      <c r="A771" s="6">
        <v>5132</v>
      </c>
      <c r="B771" s="6" t="s">
        <v>3560</v>
      </c>
      <c r="C771" s="6" t="s">
        <v>3070</v>
      </c>
      <c r="D771" s="6" t="s">
        <v>40</v>
      </c>
      <c r="E771" s="6" t="s">
        <v>86</v>
      </c>
      <c r="F771" s="6">
        <v>3920</v>
      </c>
      <c r="G771" s="6">
        <f t="shared" si="23"/>
        <v>148960</v>
      </c>
      <c r="H771" s="1">
        <v>38</v>
      </c>
    </row>
    <row r="772" spans="1:8" ht="13.15" customHeight="1" x14ac:dyDescent="0.25">
      <c r="A772" s="6">
        <v>5132</v>
      </c>
      <c r="B772" s="6" t="s">
        <v>3561</v>
      </c>
      <c r="C772" s="6" t="s">
        <v>3070</v>
      </c>
      <c r="D772" s="6" t="s">
        <v>40</v>
      </c>
      <c r="E772" s="6" t="s">
        <v>86</v>
      </c>
      <c r="F772" s="6">
        <v>4160</v>
      </c>
      <c r="G772" s="6">
        <f t="shared" si="23"/>
        <v>166400</v>
      </c>
      <c r="H772" s="1">
        <v>40</v>
      </c>
    </row>
    <row r="773" spans="1:8" ht="13.15" customHeight="1" x14ac:dyDescent="0.25">
      <c r="A773" s="6">
        <v>5132</v>
      </c>
      <c r="B773" s="6" t="s">
        <v>3562</v>
      </c>
      <c r="C773" s="6" t="s">
        <v>3070</v>
      </c>
      <c r="D773" s="6" t="s">
        <v>40</v>
      </c>
      <c r="E773" s="6" t="s">
        <v>86</v>
      </c>
      <c r="F773" s="6">
        <v>5840</v>
      </c>
      <c r="G773" s="6">
        <f t="shared" si="23"/>
        <v>239440</v>
      </c>
      <c r="H773" s="1">
        <v>41</v>
      </c>
    </row>
    <row r="774" spans="1:8" ht="13.15" customHeight="1" x14ac:dyDescent="0.25">
      <c r="A774" s="6">
        <v>5132</v>
      </c>
      <c r="B774" s="6" t="s">
        <v>3563</v>
      </c>
      <c r="C774" s="6" t="s">
        <v>3070</v>
      </c>
      <c r="D774" s="6" t="s">
        <v>40</v>
      </c>
      <c r="E774" s="6" t="s">
        <v>86</v>
      </c>
      <c r="F774" s="6">
        <v>3840</v>
      </c>
      <c r="G774" s="6">
        <f t="shared" si="23"/>
        <v>157440</v>
      </c>
      <c r="H774" s="1">
        <v>41</v>
      </c>
    </row>
    <row r="775" spans="1:8" ht="13.15" customHeight="1" x14ac:dyDescent="0.25">
      <c r="A775" s="6">
        <v>5132</v>
      </c>
      <c r="B775" s="6" t="s">
        <v>3564</v>
      </c>
      <c r="C775" s="6" t="s">
        <v>3070</v>
      </c>
      <c r="D775" s="6" t="s">
        <v>40</v>
      </c>
      <c r="E775" s="6" t="s">
        <v>86</v>
      </c>
      <c r="F775" s="6">
        <v>2320</v>
      </c>
      <c r="G775" s="6">
        <f t="shared" si="23"/>
        <v>109040</v>
      </c>
      <c r="H775" s="1">
        <v>47</v>
      </c>
    </row>
    <row r="776" spans="1:8" ht="13.15" customHeight="1" x14ac:dyDescent="0.25">
      <c r="A776" s="6">
        <v>5132</v>
      </c>
      <c r="B776" s="6" t="s">
        <v>3565</v>
      </c>
      <c r="C776" s="6" t="s">
        <v>3070</v>
      </c>
      <c r="D776" s="6" t="s">
        <v>40</v>
      </c>
      <c r="E776" s="6" t="s">
        <v>86</v>
      </c>
      <c r="F776" s="6">
        <v>4160</v>
      </c>
      <c r="G776" s="6">
        <f t="shared" si="23"/>
        <v>199680</v>
      </c>
      <c r="H776" s="1">
        <v>48</v>
      </c>
    </row>
    <row r="777" spans="1:8" ht="13.15" customHeight="1" x14ac:dyDescent="0.25">
      <c r="A777" s="6">
        <v>5132</v>
      </c>
      <c r="B777" s="6" t="s">
        <v>3566</v>
      </c>
      <c r="C777" s="6" t="s">
        <v>3070</v>
      </c>
      <c r="D777" s="6" t="s">
        <v>40</v>
      </c>
      <c r="E777" s="6" t="s">
        <v>86</v>
      </c>
      <c r="F777" s="6">
        <v>3920</v>
      </c>
      <c r="G777" s="6">
        <f t="shared" si="23"/>
        <v>172480</v>
      </c>
      <c r="H777" s="1">
        <v>44</v>
      </c>
    </row>
    <row r="778" spans="1:8" ht="13.15" customHeight="1" x14ac:dyDescent="0.25">
      <c r="A778" s="6">
        <v>5132</v>
      </c>
      <c r="B778" s="6" t="s">
        <v>3567</v>
      </c>
      <c r="C778" s="6" t="s">
        <v>3070</v>
      </c>
      <c r="D778" s="6" t="s">
        <v>40</v>
      </c>
      <c r="E778" s="6" t="s">
        <v>86</v>
      </c>
      <c r="F778" s="6">
        <v>4640</v>
      </c>
      <c r="G778" s="6">
        <f t="shared" si="23"/>
        <v>120640</v>
      </c>
      <c r="H778" s="1">
        <v>26</v>
      </c>
    </row>
    <row r="779" spans="1:8" ht="13.15" customHeight="1" x14ac:dyDescent="0.25">
      <c r="A779" s="6">
        <v>5132</v>
      </c>
      <c r="B779" s="6" t="s">
        <v>3568</v>
      </c>
      <c r="C779" s="6" t="s">
        <v>3070</v>
      </c>
      <c r="D779" s="6" t="s">
        <v>40</v>
      </c>
      <c r="E779" s="6" t="s">
        <v>86</v>
      </c>
      <c r="F779" s="6">
        <v>3840</v>
      </c>
      <c r="G779" s="6">
        <f t="shared" si="23"/>
        <v>172800</v>
      </c>
      <c r="H779" s="1">
        <v>45</v>
      </c>
    </row>
    <row r="780" spans="1:8" ht="13.15" customHeight="1" x14ac:dyDescent="0.25">
      <c r="A780" s="6">
        <v>5132</v>
      </c>
      <c r="B780" s="6" t="s">
        <v>3569</v>
      </c>
      <c r="C780" s="6" t="s">
        <v>3070</v>
      </c>
      <c r="D780" s="6" t="s">
        <v>40</v>
      </c>
      <c r="E780" s="6" t="s">
        <v>86</v>
      </c>
      <c r="F780" s="6">
        <v>3440</v>
      </c>
      <c r="G780" s="6">
        <f t="shared" si="23"/>
        <v>189200</v>
      </c>
      <c r="H780" s="1">
        <v>55</v>
      </c>
    </row>
    <row r="781" spans="1:8" ht="13.15" customHeight="1" x14ac:dyDescent="0.25">
      <c r="A781" s="6">
        <v>5132</v>
      </c>
      <c r="B781" s="6" t="s">
        <v>3570</v>
      </c>
      <c r="C781" s="6" t="s">
        <v>3070</v>
      </c>
      <c r="D781" s="6" t="s">
        <v>40</v>
      </c>
      <c r="E781" s="6" t="s">
        <v>86</v>
      </c>
      <c r="F781" s="6">
        <v>3360</v>
      </c>
      <c r="G781" s="6">
        <f t="shared" si="23"/>
        <v>120960</v>
      </c>
      <c r="H781" s="1">
        <v>36</v>
      </c>
    </row>
    <row r="782" spans="1:8" ht="13.15" customHeight="1" x14ac:dyDescent="0.25">
      <c r="A782" s="6">
        <v>5132</v>
      </c>
      <c r="B782" s="6" t="s">
        <v>3571</v>
      </c>
      <c r="C782" s="6" t="s">
        <v>3070</v>
      </c>
      <c r="D782" s="6" t="s">
        <v>40</v>
      </c>
      <c r="E782" s="6" t="s">
        <v>86</v>
      </c>
      <c r="F782" s="6">
        <v>2000</v>
      </c>
      <c r="G782" s="6">
        <f t="shared" si="23"/>
        <v>30000</v>
      </c>
      <c r="H782" s="1">
        <v>15</v>
      </c>
    </row>
    <row r="783" spans="1:8" ht="13.15" customHeight="1" x14ac:dyDescent="0.25">
      <c r="A783" s="6">
        <v>5132</v>
      </c>
      <c r="B783" s="6" t="s">
        <v>3572</v>
      </c>
      <c r="C783" s="6" t="s">
        <v>3070</v>
      </c>
      <c r="D783" s="6" t="s">
        <v>40</v>
      </c>
      <c r="E783" s="6" t="s">
        <v>86</v>
      </c>
      <c r="F783" s="6">
        <v>3280</v>
      </c>
      <c r="G783" s="6">
        <f t="shared" si="23"/>
        <v>150880</v>
      </c>
      <c r="H783" s="1">
        <v>46</v>
      </c>
    </row>
    <row r="784" spans="1:8" ht="13.15" customHeight="1" x14ac:dyDescent="0.25">
      <c r="A784" s="6">
        <v>5132</v>
      </c>
      <c r="B784" s="6" t="s">
        <v>3573</v>
      </c>
      <c r="C784" s="6" t="s">
        <v>3070</v>
      </c>
      <c r="D784" s="6" t="s">
        <v>40</v>
      </c>
      <c r="E784" s="6" t="s">
        <v>86</v>
      </c>
      <c r="F784" s="6">
        <v>4640</v>
      </c>
      <c r="G784" s="6">
        <f t="shared" si="23"/>
        <v>185600</v>
      </c>
      <c r="H784" s="1">
        <v>40</v>
      </c>
    </row>
    <row r="785" spans="1:8" ht="13.15" customHeight="1" x14ac:dyDescent="0.25">
      <c r="A785" s="6">
        <v>5132</v>
      </c>
      <c r="B785" s="6" t="s">
        <v>3574</v>
      </c>
      <c r="C785" s="6" t="s">
        <v>3070</v>
      </c>
      <c r="D785" s="6" t="s">
        <v>40</v>
      </c>
      <c r="E785" s="6" t="s">
        <v>86</v>
      </c>
      <c r="F785" s="6">
        <v>6240</v>
      </c>
      <c r="G785" s="6">
        <f t="shared" si="23"/>
        <v>137280</v>
      </c>
      <c r="H785" s="1">
        <v>22</v>
      </c>
    </row>
    <row r="786" spans="1:8" ht="13.15" customHeight="1" x14ac:dyDescent="0.25">
      <c r="A786" s="6">
        <v>5132</v>
      </c>
      <c r="B786" s="6" t="s">
        <v>3575</v>
      </c>
      <c r="C786" s="6" t="s">
        <v>3070</v>
      </c>
      <c r="D786" s="6" t="s">
        <v>40</v>
      </c>
      <c r="E786" s="6" t="s">
        <v>86</v>
      </c>
      <c r="F786" s="6">
        <v>3520</v>
      </c>
      <c r="G786" s="6">
        <f t="shared" si="23"/>
        <v>66880</v>
      </c>
      <c r="H786" s="1">
        <v>19</v>
      </c>
    </row>
    <row r="787" spans="1:8" ht="13.15" customHeight="1" x14ac:dyDescent="0.25">
      <c r="A787" s="6">
        <v>5132</v>
      </c>
      <c r="B787" s="6" t="s">
        <v>3576</v>
      </c>
      <c r="C787" s="6" t="s">
        <v>3070</v>
      </c>
      <c r="D787" s="6" t="s">
        <v>40</v>
      </c>
      <c r="E787" s="6" t="s">
        <v>86</v>
      </c>
      <c r="F787" s="6">
        <v>2160</v>
      </c>
      <c r="G787" s="6">
        <f t="shared" si="23"/>
        <v>75600</v>
      </c>
      <c r="H787" s="1">
        <v>35</v>
      </c>
    </row>
    <row r="788" spans="1:8" ht="13.15" customHeight="1" x14ac:dyDescent="0.25">
      <c r="A788" s="6">
        <v>5132</v>
      </c>
      <c r="B788" s="6" t="s">
        <v>3577</v>
      </c>
      <c r="C788" s="6" t="s">
        <v>3070</v>
      </c>
      <c r="D788" s="6" t="s">
        <v>40</v>
      </c>
      <c r="E788" s="6" t="s">
        <v>86</v>
      </c>
      <c r="F788" s="6">
        <v>5840</v>
      </c>
      <c r="G788" s="6">
        <f t="shared" si="23"/>
        <v>216080</v>
      </c>
      <c r="H788" s="1">
        <v>37</v>
      </c>
    </row>
    <row r="789" spans="1:8" ht="13.15" customHeight="1" x14ac:dyDescent="0.25">
      <c r="A789" s="6">
        <v>5132</v>
      </c>
      <c r="B789" s="6" t="s">
        <v>3578</v>
      </c>
      <c r="C789" s="6" t="s">
        <v>3070</v>
      </c>
      <c r="D789" s="6" t="s">
        <v>40</v>
      </c>
      <c r="E789" s="6" t="s">
        <v>86</v>
      </c>
      <c r="F789" s="6">
        <v>3680</v>
      </c>
      <c r="G789" s="6">
        <f t="shared" si="23"/>
        <v>231840</v>
      </c>
      <c r="H789" s="1">
        <v>63</v>
      </c>
    </row>
    <row r="790" spans="1:8" ht="13.15" customHeight="1" x14ac:dyDescent="0.25">
      <c r="A790" s="6">
        <v>5132</v>
      </c>
      <c r="B790" s="6" t="s">
        <v>3579</v>
      </c>
      <c r="C790" s="6" t="s">
        <v>3070</v>
      </c>
      <c r="D790" s="6" t="s">
        <v>40</v>
      </c>
      <c r="E790" s="6" t="s">
        <v>86</v>
      </c>
      <c r="F790" s="6">
        <v>3120</v>
      </c>
      <c r="G790" s="6">
        <f t="shared" si="23"/>
        <v>143520</v>
      </c>
      <c r="H790" s="1">
        <v>46</v>
      </c>
    </row>
    <row r="791" spans="1:8" ht="13.15" customHeight="1" x14ac:dyDescent="0.25">
      <c r="A791" s="6">
        <v>5132</v>
      </c>
      <c r="B791" s="6" t="s">
        <v>3731</v>
      </c>
      <c r="C791" s="6" t="s">
        <v>3070</v>
      </c>
      <c r="D791" s="6" t="s">
        <v>40</v>
      </c>
      <c r="E791" s="6" t="s">
        <v>86</v>
      </c>
      <c r="F791" s="6">
        <v>2510</v>
      </c>
      <c r="G791" s="6">
        <f t="shared" si="23"/>
        <v>120480</v>
      </c>
      <c r="H791" s="1">
        <v>48</v>
      </c>
    </row>
    <row r="792" spans="1:8" ht="13.15" customHeight="1" x14ac:dyDescent="0.25">
      <c r="A792" s="6">
        <v>5132</v>
      </c>
      <c r="B792" s="6" t="s">
        <v>3732</v>
      </c>
      <c r="C792" s="6" t="s">
        <v>3070</v>
      </c>
      <c r="D792" s="6" t="s">
        <v>40</v>
      </c>
      <c r="E792" s="6" t="s">
        <v>86</v>
      </c>
      <c r="F792" s="6">
        <v>2430</v>
      </c>
      <c r="G792" s="6">
        <f t="shared" si="23"/>
        <v>72900</v>
      </c>
      <c r="H792" s="1">
        <v>30</v>
      </c>
    </row>
    <row r="793" spans="1:8" ht="13.15" customHeight="1" x14ac:dyDescent="0.25">
      <c r="A793" s="6">
        <v>5132</v>
      </c>
      <c r="B793" s="6" t="s">
        <v>3733</v>
      </c>
      <c r="C793" s="6" t="s">
        <v>3070</v>
      </c>
      <c r="D793" s="6" t="s">
        <v>40</v>
      </c>
      <c r="E793" s="6" t="s">
        <v>86</v>
      </c>
      <c r="F793" s="6">
        <v>5240</v>
      </c>
      <c r="G793" s="6">
        <f t="shared" si="23"/>
        <v>225320</v>
      </c>
      <c r="H793" s="1">
        <v>43</v>
      </c>
    </row>
    <row r="794" spans="1:8" ht="13.15" customHeight="1" x14ac:dyDescent="0.25">
      <c r="A794" s="6">
        <v>5132</v>
      </c>
      <c r="B794" s="6" t="s">
        <v>3734</v>
      </c>
      <c r="C794" s="6" t="s">
        <v>3070</v>
      </c>
      <c r="D794" s="6" t="s">
        <v>40</v>
      </c>
      <c r="E794" s="6" t="s">
        <v>86</v>
      </c>
      <c r="F794" s="6">
        <v>2130</v>
      </c>
      <c r="G794" s="6">
        <f t="shared" si="23"/>
        <v>117150</v>
      </c>
      <c r="H794" s="1">
        <v>55</v>
      </c>
    </row>
    <row r="795" spans="1:8" ht="13.15" customHeight="1" x14ac:dyDescent="0.25">
      <c r="A795" s="6">
        <v>5132</v>
      </c>
      <c r="B795" s="6" t="s">
        <v>3735</v>
      </c>
      <c r="C795" s="6" t="s">
        <v>3070</v>
      </c>
      <c r="D795" s="6" t="s">
        <v>40</v>
      </c>
      <c r="E795" s="6" t="s">
        <v>86</v>
      </c>
      <c r="F795" s="6">
        <v>3340</v>
      </c>
      <c r="G795" s="6">
        <f t="shared" si="23"/>
        <v>193720</v>
      </c>
      <c r="H795" s="1">
        <v>58</v>
      </c>
    </row>
    <row r="796" spans="1:8" ht="13.15" customHeight="1" x14ac:dyDescent="0.25">
      <c r="A796" s="6">
        <v>5132</v>
      </c>
      <c r="B796" s="6" t="s">
        <v>3736</v>
      </c>
      <c r="C796" s="6" t="s">
        <v>3070</v>
      </c>
      <c r="D796" s="6" t="s">
        <v>40</v>
      </c>
      <c r="E796" s="6" t="s">
        <v>86</v>
      </c>
      <c r="F796" s="6">
        <v>3720</v>
      </c>
      <c r="G796" s="6">
        <f t="shared" si="23"/>
        <v>178560</v>
      </c>
      <c r="H796" s="1">
        <v>48</v>
      </c>
    </row>
    <row r="797" spans="1:8" ht="13.15" customHeight="1" x14ac:dyDescent="0.25">
      <c r="A797" s="6">
        <v>5132</v>
      </c>
      <c r="B797" s="6" t="s">
        <v>3737</v>
      </c>
      <c r="C797" s="6" t="s">
        <v>3070</v>
      </c>
      <c r="D797" s="6" t="s">
        <v>40</v>
      </c>
      <c r="E797" s="6" t="s">
        <v>86</v>
      </c>
      <c r="F797" s="6">
        <v>1140</v>
      </c>
      <c r="G797" s="6">
        <f t="shared" si="23"/>
        <v>35340</v>
      </c>
      <c r="H797" s="1">
        <v>31</v>
      </c>
    </row>
    <row r="798" spans="1:8" ht="13.15" customHeight="1" x14ac:dyDescent="0.25">
      <c r="A798" s="6">
        <v>5132</v>
      </c>
      <c r="B798" s="6" t="s">
        <v>3738</v>
      </c>
      <c r="C798" s="6" t="s">
        <v>3070</v>
      </c>
      <c r="D798" s="6" t="s">
        <v>40</v>
      </c>
      <c r="E798" s="6" t="s">
        <v>86</v>
      </c>
      <c r="F798" s="6">
        <v>2970</v>
      </c>
      <c r="G798" s="6">
        <f t="shared" si="23"/>
        <v>184140</v>
      </c>
      <c r="H798" s="1">
        <v>62</v>
      </c>
    </row>
    <row r="799" spans="1:8" ht="13.15" customHeight="1" x14ac:dyDescent="0.25">
      <c r="A799" s="6">
        <v>5132</v>
      </c>
      <c r="B799" s="6" t="s">
        <v>3739</v>
      </c>
      <c r="C799" s="6" t="s">
        <v>3070</v>
      </c>
      <c r="D799" s="6" t="s">
        <v>40</v>
      </c>
      <c r="E799" s="6" t="s">
        <v>86</v>
      </c>
      <c r="F799" s="6">
        <v>7520</v>
      </c>
      <c r="G799" s="6">
        <f t="shared" si="23"/>
        <v>315840</v>
      </c>
      <c r="H799" s="1">
        <v>42</v>
      </c>
    </row>
    <row r="800" spans="1:8" ht="13.15" customHeight="1" x14ac:dyDescent="0.25">
      <c r="A800" s="6">
        <v>5132</v>
      </c>
      <c r="B800" s="6" t="s">
        <v>3740</v>
      </c>
      <c r="C800" s="6" t="s">
        <v>3070</v>
      </c>
      <c r="D800" s="6" t="s">
        <v>40</v>
      </c>
      <c r="E800" s="6" t="s">
        <v>86</v>
      </c>
      <c r="F800" s="6">
        <v>2660</v>
      </c>
      <c r="G800" s="6">
        <f t="shared" si="23"/>
        <v>106400</v>
      </c>
      <c r="H800" s="1">
        <v>40</v>
      </c>
    </row>
    <row r="801" spans="1:8" ht="13.15" customHeight="1" x14ac:dyDescent="0.25">
      <c r="A801" s="6">
        <v>5132</v>
      </c>
      <c r="B801" s="6" t="s">
        <v>3741</v>
      </c>
      <c r="C801" s="6" t="s">
        <v>3070</v>
      </c>
      <c r="D801" s="6" t="s">
        <v>40</v>
      </c>
      <c r="E801" s="6" t="s">
        <v>86</v>
      </c>
      <c r="F801" s="6">
        <v>1900</v>
      </c>
      <c r="G801" s="6">
        <f t="shared" si="23"/>
        <v>49400</v>
      </c>
      <c r="H801" s="1">
        <v>26</v>
      </c>
    </row>
    <row r="802" spans="1:8" ht="13.15" customHeight="1" x14ac:dyDescent="0.25">
      <c r="A802" s="6">
        <v>5132</v>
      </c>
      <c r="B802" s="6" t="s">
        <v>3742</v>
      </c>
      <c r="C802" s="6" t="s">
        <v>3070</v>
      </c>
      <c r="D802" s="6" t="s">
        <v>40</v>
      </c>
      <c r="E802" s="6" t="s">
        <v>86</v>
      </c>
      <c r="F802" s="6">
        <v>2510</v>
      </c>
      <c r="G802" s="6">
        <f t="shared" si="23"/>
        <v>97890</v>
      </c>
      <c r="H802" s="1">
        <v>39</v>
      </c>
    </row>
    <row r="803" spans="1:8" ht="13.15" customHeight="1" x14ac:dyDescent="0.25">
      <c r="A803" s="6">
        <v>5132</v>
      </c>
      <c r="B803" s="6" t="s">
        <v>3743</v>
      </c>
      <c r="C803" s="6" t="s">
        <v>3070</v>
      </c>
      <c r="D803" s="6" t="s">
        <v>40</v>
      </c>
      <c r="E803" s="6" t="s">
        <v>86</v>
      </c>
      <c r="F803" s="6">
        <v>680</v>
      </c>
      <c r="G803" s="6">
        <f t="shared" si="23"/>
        <v>39440</v>
      </c>
      <c r="H803" s="1">
        <v>58</v>
      </c>
    </row>
    <row r="804" spans="1:8" ht="13.15" customHeight="1" x14ac:dyDescent="0.25">
      <c r="A804" s="6">
        <v>5132</v>
      </c>
      <c r="B804" s="6" t="s">
        <v>3744</v>
      </c>
      <c r="C804" s="6" t="s">
        <v>3070</v>
      </c>
      <c r="D804" s="6" t="s">
        <v>40</v>
      </c>
      <c r="E804" s="6" t="s">
        <v>86</v>
      </c>
      <c r="F804" s="6">
        <v>680</v>
      </c>
      <c r="G804" s="6">
        <f t="shared" si="23"/>
        <v>36720</v>
      </c>
      <c r="H804" s="1">
        <v>54</v>
      </c>
    </row>
    <row r="805" spans="1:8" ht="13.15" customHeight="1" x14ac:dyDescent="0.25">
      <c r="A805" s="6">
        <v>5132</v>
      </c>
      <c r="B805" s="6" t="s">
        <v>3745</v>
      </c>
      <c r="C805" s="6" t="s">
        <v>3070</v>
      </c>
      <c r="D805" s="6" t="s">
        <v>40</v>
      </c>
      <c r="E805" s="6" t="s">
        <v>86</v>
      </c>
      <c r="F805" s="6">
        <v>2970</v>
      </c>
      <c r="G805" s="6">
        <f t="shared" si="23"/>
        <v>184140</v>
      </c>
      <c r="H805" s="1">
        <v>62</v>
      </c>
    </row>
    <row r="806" spans="1:8" ht="13.15" customHeight="1" x14ac:dyDescent="0.25">
      <c r="A806" s="6">
        <v>5132</v>
      </c>
      <c r="B806" s="6" t="s">
        <v>3746</v>
      </c>
      <c r="C806" s="6" t="s">
        <v>3070</v>
      </c>
      <c r="D806" s="6" t="s">
        <v>40</v>
      </c>
      <c r="E806" s="6" t="s">
        <v>86</v>
      </c>
      <c r="F806" s="6">
        <v>2510</v>
      </c>
      <c r="G806" s="6">
        <f t="shared" si="23"/>
        <v>115460</v>
      </c>
      <c r="H806" s="1">
        <v>46</v>
      </c>
    </row>
    <row r="807" spans="1:8" ht="13.15" customHeight="1" x14ac:dyDescent="0.25">
      <c r="A807" s="6">
        <v>5132</v>
      </c>
      <c r="B807" s="6" t="s">
        <v>3747</v>
      </c>
      <c r="C807" s="6" t="s">
        <v>3070</v>
      </c>
      <c r="D807" s="6" t="s">
        <v>40</v>
      </c>
      <c r="E807" s="6" t="s">
        <v>86</v>
      </c>
      <c r="F807" s="6">
        <v>4490</v>
      </c>
      <c r="G807" s="6">
        <f t="shared" si="23"/>
        <v>260420</v>
      </c>
      <c r="H807" s="1">
        <v>58</v>
      </c>
    </row>
    <row r="808" spans="1:8" ht="13.15" customHeight="1" x14ac:dyDescent="0.25">
      <c r="A808" s="6">
        <v>5132</v>
      </c>
      <c r="B808" s="6" t="s">
        <v>3748</v>
      </c>
      <c r="C808" s="6" t="s">
        <v>3070</v>
      </c>
      <c r="D808" s="6" t="s">
        <v>40</v>
      </c>
      <c r="E808" s="6" t="s">
        <v>86</v>
      </c>
      <c r="F808" s="6">
        <v>2970</v>
      </c>
      <c r="G808" s="6">
        <f t="shared" si="23"/>
        <v>178200</v>
      </c>
      <c r="H808" s="1">
        <v>60</v>
      </c>
    </row>
    <row r="809" spans="1:8" ht="13.15" customHeight="1" x14ac:dyDescent="0.25">
      <c r="A809" s="6">
        <v>5132</v>
      </c>
      <c r="B809" s="6" t="s">
        <v>3749</v>
      </c>
      <c r="C809" s="6" t="s">
        <v>3070</v>
      </c>
      <c r="D809" s="6" t="s">
        <v>40</v>
      </c>
      <c r="E809" s="6" t="s">
        <v>86</v>
      </c>
      <c r="F809" s="6">
        <v>2200</v>
      </c>
      <c r="G809" s="6">
        <f t="shared" si="23"/>
        <v>68200</v>
      </c>
      <c r="H809" s="1">
        <v>31</v>
      </c>
    </row>
    <row r="810" spans="1:8" ht="13.15" customHeight="1" x14ac:dyDescent="0.25">
      <c r="A810" s="6">
        <v>5132</v>
      </c>
      <c r="B810" s="6" t="s">
        <v>3750</v>
      </c>
      <c r="C810" s="6" t="s">
        <v>3070</v>
      </c>
      <c r="D810" s="6" t="s">
        <v>40</v>
      </c>
      <c r="E810" s="6" t="s">
        <v>86</v>
      </c>
      <c r="F810" s="6">
        <v>4180</v>
      </c>
      <c r="G810" s="6">
        <f t="shared" si="23"/>
        <v>108680</v>
      </c>
      <c r="H810" s="1">
        <v>26</v>
      </c>
    </row>
    <row r="811" spans="1:8" ht="13.15" customHeight="1" x14ac:dyDescent="0.25">
      <c r="A811" s="6">
        <v>5132</v>
      </c>
      <c r="B811" s="6" t="s">
        <v>3751</v>
      </c>
      <c r="C811" s="6" t="s">
        <v>3070</v>
      </c>
      <c r="D811" s="6" t="s">
        <v>40</v>
      </c>
      <c r="E811" s="6" t="s">
        <v>86</v>
      </c>
      <c r="F811" s="6">
        <v>2660</v>
      </c>
      <c r="G811" s="6">
        <f t="shared" si="23"/>
        <v>82460</v>
      </c>
      <c r="H811" s="1">
        <v>31</v>
      </c>
    </row>
    <row r="812" spans="1:8" ht="13.15" customHeight="1" x14ac:dyDescent="0.25">
      <c r="A812" s="6">
        <v>5132</v>
      </c>
      <c r="B812" s="6" t="s">
        <v>3752</v>
      </c>
      <c r="C812" s="6" t="s">
        <v>3070</v>
      </c>
      <c r="D812" s="6" t="s">
        <v>40</v>
      </c>
      <c r="E812" s="6" t="s">
        <v>86</v>
      </c>
      <c r="F812" s="6">
        <v>3340</v>
      </c>
      <c r="G812" s="6">
        <f t="shared" si="23"/>
        <v>160320</v>
      </c>
      <c r="H812" s="1">
        <v>48</v>
      </c>
    </row>
    <row r="813" spans="1:8" ht="13.15" customHeight="1" x14ac:dyDescent="0.25">
      <c r="A813" s="6">
        <v>5132</v>
      </c>
      <c r="B813" s="6" t="s">
        <v>3753</v>
      </c>
      <c r="C813" s="6" t="s">
        <v>3070</v>
      </c>
      <c r="D813" s="6" t="s">
        <v>40</v>
      </c>
      <c r="E813" s="6" t="s">
        <v>86</v>
      </c>
      <c r="F813" s="6">
        <v>900</v>
      </c>
      <c r="G813" s="6">
        <f t="shared" si="23"/>
        <v>41400</v>
      </c>
      <c r="H813" s="1">
        <v>46</v>
      </c>
    </row>
    <row r="814" spans="1:8" ht="13.15" customHeight="1" x14ac:dyDescent="0.25">
      <c r="A814" s="6">
        <v>5132</v>
      </c>
      <c r="B814" s="6" t="s">
        <v>3754</v>
      </c>
      <c r="C814" s="6" t="s">
        <v>3070</v>
      </c>
      <c r="D814" s="6" t="s">
        <v>40</v>
      </c>
      <c r="E814" s="6" t="s">
        <v>86</v>
      </c>
      <c r="F814" s="6">
        <v>15120</v>
      </c>
      <c r="G814" s="6">
        <f t="shared" si="23"/>
        <v>529200</v>
      </c>
      <c r="H814" s="1">
        <v>35</v>
      </c>
    </row>
    <row r="815" spans="1:8" ht="13.15" customHeight="1" x14ac:dyDescent="0.25">
      <c r="A815" s="6">
        <v>5132</v>
      </c>
      <c r="B815" s="6" t="s">
        <v>3755</v>
      </c>
      <c r="C815" s="6" t="s">
        <v>3070</v>
      </c>
      <c r="D815" s="6" t="s">
        <v>40</v>
      </c>
      <c r="E815" s="6" t="s">
        <v>86</v>
      </c>
      <c r="F815" s="6">
        <v>3340</v>
      </c>
      <c r="G815" s="6">
        <f t="shared" si="23"/>
        <v>120240</v>
      </c>
      <c r="H815" s="1">
        <v>36</v>
      </c>
    </row>
    <row r="816" spans="1:8" ht="13.15" customHeight="1" x14ac:dyDescent="0.25">
      <c r="A816" s="6">
        <v>5132</v>
      </c>
      <c r="B816" s="6" t="s">
        <v>3756</v>
      </c>
      <c r="C816" s="6" t="s">
        <v>3070</v>
      </c>
      <c r="D816" s="6" t="s">
        <v>40</v>
      </c>
      <c r="E816" s="6" t="s">
        <v>86</v>
      </c>
      <c r="F816" s="6">
        <v>3800</v>
      </c>
      <c r="G816" s="6">
        <f t="shared" si="23"/>
        <v>209000</v>
      </c>
      <c r="H816" s="1">
        <v>55</v>
      </c>
    </row>
    <row r="817" spans="1:8" ht="13.15" customHeight="1" x14ac:dyDescent="0.25">
      <c r="A817" s="6">
        <v>5132</v>
      </c>
      <c r="B817" s="6" t="s">
        <v>3757</v>
      </c>
      <c r="C817" s="6" t="s">
        <v>3070</v>
      </c>
      <c r="D817" s="6" t="s">
        <v>40</v>
      </c>
      <c r="E817" s="6" t="s">
        <v>86</v>
      </c>
      <c r="F817" s="6">
        <v>1520</v>
      </c>
      <c r="G817" s="6">
        <f t="shared" si="23"/>
        <v>59280</v>
      </c>
      <c r="H817" s="1">
        <v>39</v>
      </c>
    </row>
    <row r="818" spans="1:8" ht="13.15" customHeight="1" x14ac:dyDescent="0.25">
      <c r="A818" s="6">
        <v>5132</v>
      </c>
      <c r="B818" s="6" t="s">
        <v>3758</v>
      </c>
      <c r="C818" s="6" t="s">
        <v>3070</v>
      </c>
      <c r="D818" s="6" t="s">
        <v>40</v>
      </c>
      <c r="E818" s="6" t="s">
        <v>86</v>
      </c>
      <c r="F818" s="6">
        <v>1900</v>
      </c>
      <c r="G818" s="6">
        <f t="shared" si="23"/>
        <v>68400</v>
      </c>
      <c r="H818" s="1">
        <v>36</v>
      </c>
    </row>
    <row r="819" spans="1:8" ht="13.15" customHeight="1" x14ac:dyDescent="0.25">
      <c r="A819" s="6">
        <v>5132</v>
      </c>
      <c r="B819" s="6" t="s">
        <v>3759</v>
      </c>
      <c r="C819" s="6" t="s">
        <v>3070</v>
      </c>
      <c r="D819" s="6" t="s">
        <v>40</v>
      </c>
      <c r="E819" s="6" t="s">
        <v>86</v>
      </c>
      <c r="F819" s="6">
        <v>2130</v>
      </c>
      <c r="G819" s="6">
        <f t="shared" si="23"/>
        <v>106500</v>
      </c>
      <c r="H819" s="1">
        <v>50</v>
      </c>
    </row>
    <row r="820" spans="1:8" ht="13.15" customHeight="1" x14ac:dyDescent="0.25">
      <c r="A820" s="6">
        <v>5132</v>
      </c>
      <c r="B820" s="6" t="s">
        <v>3760</v>
      </c>
      <c r="C820" s="6" t="s">
        <v>3070</v>
      </c>
      <c r="D820" s="6" t="s">
        <v>40</v>
      </c>
      <c r="E820" s="6" t="s">
        <v>86</v>
      </c>
      <c r="F820" s="6">
        <v>1900</v>
      </c>
      <c r="G820" s="6">
        <f t="shared" si="23"/>
        <v>68400</v>
      </c>
      <c r="H820" s="1">
        <v>36</v>
      </c>
    </row>
    <row r="821" spans="1:8" ht="13.15" customHeight="1" x14ac:dyDescent="0.25">
      <c r="A821" s="6">
        <v>5132</v>
      </c>
      <c r="B821" s="6" t="s">
        <v>3761</v>
      </c>
      <c r="C821" s="6" t="s">
        <v>3070</v>
      </c>
      <c r="D821" s="6" t="s">
        <v>40</v>
      </c>
      <c r="E821" s="6" t="s">
        <v>86</v>
      </c>
      <c r="F821" s="6">
        <v>2970</v>
      </c>
      <c r="G821" s="6">
        <f t="shared" si="23"/>
        <v>184140</v>
      </c>
      <c r="H821" s="1">
        <v>62</v>
      </c>
    </row>
    <row r="822" spans="1:8" ht="13.15" customHeight="1" x14ac:dyDescent="0.25">
      <c r="A822" s="6">
        <v>5132</v>
      </c>
      <c r="B822" s="6" t="s">
        <v>3762</v>
      </c>
      <c r="C822" s="6" t="s">
        <v>3070</v>
      </c>
      <c r="D822" s="6" t="s">
        <v>40</v>
      </c>
      <c r="E822" s="6" t="s">
        <v>86</v>
      </c>
      <c r="F822" s="6">
        <v>2970</v>
      </c>
      <c r="G822" s="6">
        <f t="shared" si="23"/>
        <v>163350</v>
      </c>
      <c r="H822" s="1">
        <v>55</v>
      </c>
    </row>
    <row r="823" spans="1:8" ht="13.15" customHeight="1" x14ac:dyDescent="0.25">
      <c r="A823" s="6">
        <v>5132</v>
      </c>
      <c r="B823" s="6" t="s">
        <v>3763</v>
      </c>
      <c r="C823" s="6" t="s">
        <v>3070</v>
      </c>
      <c r="D823" s="6" t="s">
        <v>40</v>
      </c>
      <c r="E823" s="6" t="s">
        <v>86</v>
      </c>
      <c r="F823" s="6">
        <v>3720</v>
      </c>
      <c r="G823" s="6">
        <f t="shared" si="23"/>
        <v>145080</v>
      </c>
      <c r="H823" s="1">
        <v>39</v>
      </c>
    </row>
    <row r="824" spans="1:8" ht="13.15" customHeight="1" x14ac:dyDescent="0.25">
      <c r="A824" s="6">
        <v>5132</v>
      </c>
      <c r="B824" s="6" t="s">
        <v>3764</v>
      </c>
      <c r="C824" s="6" t="s">
        <v>3070</v>
      </c>
      <c r="D824" s="6" t="s">
        <v>40</v>
      </c>
      <c r="E824" s="6" t="s">
        <v>86</v>
      </c>
      <c r="F824" s="6">
        <v>3340</v>
      </c>
      <c r="G824" s="6">
        <f t="shared" ref="G824:G887" si="24">H824*F824</f>
        <v>167000</v>
      </c>
      <c r="H824" s="1">
        <v>50</v>
      </c>
    </row>
    <row r="825" spans="1:8" ht="13.15" customHeight="1" x14ac:dyDescent="0.25">
      <c r="A825" s="6">
        <v>5132</v>
      </c>
      <c r="B825" s="6" t="s">
        <v>3765</v>
      </c>
      <c r="C825" s="6" t="s">
        <v>3070</v>
      </c>
      <c r="D825" s="6" t="s">
        <v>40</v>
      </c>
      <c r="E825" s="6" t="s">
        <v>86</v>
      </c>
      <c r="F825" s="6">
        <v>3720</v>
      </c>
      <c r="G825" s="6">
        <f t="shared" si="24"/>
        <v>119040</v>
      </c>
      <c r="H825" s="1">
        <v>32</v>
      </c>
    </row>
    <row r="826" spans="1:8" ht="13.15" customHeight="1" x14ac:dyDescent="0.25">
      <c r="A826" s="6">
        <v>5132</v>
      </c>
      <c r="B826" s="6" t="s">
        <v>3766</v>
      </c>
      <c r="C826" s="6" t="s">
        <v>3070</v>
      </c>
      <c r="D826" s="6" t="s">
        <v>40</v>
      </c>
      <c r="E826" s="6" t="s">
        <v>86</v>
      </c>
      <c r="F826" s="6">
        <v>3340</v>
      </c>
      <c r="G826" s="6">
        <f t="shared" si="24"/>
        <v>153640</v>
      </c>
      <c r="H826" s="1">
        <v>46</v>
      </c>
    </row>
    <row r="827" spans="1:8" ht="13.15" customHeight="1" x14ac:dyDescent="0.25">
      <c r="A827" s="6">
        <v>5132</v>
      </c>
      <c r="B827" s="6" t="s">
        <v>3767</v>
      </c>
      <c r="C827" s="6" t="s">
        <v>3070</v>
      </c>
      <c r="D827" s="6" t="s">
        <v>40</v>
      </c>
      <c r="E827" s="6" t="s">
        <v>86</v>
      </c>
      <c r="F827" s="6">
        <v>6010</v>
      </c>
      <c r="G827" s="6">
        <f t="shared" si="24"/>
        <v>216360</v>
      </c>
      <c r="H827" s="1">
        <v>36</v>
      </c>
    </row>
    <row r="828" spans="1:8" ht="13.15" customHeight="1" x14ac:dyDescent="0.25">
      <c r="A828" s="6">
        <v>5132</v>
      </c>
      <c r="B828" s="6" t="s">
        <v>3768</v>
      </c>
      <c r="C828" s="6" t="s">
        <v>3070</v>
      </c>
      <c r="D828" s="6" t="s">
        <v>40</v>
      </c>
      <c r="E828" s="6" t="s">
        <v>86</v>
      </c>
      <c r="F828" s="6">
        <v>2200</v>
      </c>
      <c r="G828" s="6">
        <f t="shared" si="24"/>
        <v>101200</v>
      </c>
      <c r="H828" s="1">
        <v>46</v>
      </c>
    </row>
    <row r="829" spans="1:8" ht="13.15" customHeight="1" x14ac:dyDescent="0.25">
      <c r="A829" s="6">
        <v>5132</v>
      </c>
      <c r="B829" s="6" t="s">
        <v>3769</v>
      </c>
      <c r="C829" s="6" t="s">
        <v>3070</v>
      </c>
      <c r="D829" s="6" t="s">
        <v>40</v>
      </c>
      <c r="E829" s="6" t="s">
        <v>86</v>
      </c>
      <c r="F829" s="6">
        <v>3340</v>
      </c>
      <c r="G829" s="6">
        <f t="shared" si="24"/>
        <v>200400</v>
      </c>
      <c r="H829" s="1">
        <v>60</v>
      </c>
    </row>
    <row r="830" spans="1:8" ht="13.15" customHeight="1" x14ac:dyDescent="0.25">
      <c r="A830" s="6">
        <v>5132</v>
      </c>
      <c r="B830" s="6" t="s">
        <v>3770</v>
      </c>
      <c r="C830" s="6" t="s">
        <v>3070</v>
      </c>
      <c r="D830" s="6" t="s">
        <v>40</v>
      </c>
      <c r="E830" s="6" t="s">
        <v>86</v>
      </c>
      <c r="F830" s="6">
        <v>1570</v>
      </c>
      <c r="G830" s="6">
        <f t="shared" si="24"/>
        <v>42390</v>
      </c>
      <c r="H830" s="1">
        <v>27</v>
      </c>
    </row>
    <row r="831" spans="1:8" ht="13.15" customHeight="1" x14ac:dyDescent="0.25">
      <c r="A831" s="6">
        <v>5132</v>
      </c>
      <c r="B831" s="6" t="s">
        <v>3771</v>
      </c>
      <c r="C831" s="6" t="s">
        <v>3070</v>
      </c>
      <c r="D831" s="6" t="s">
        <v>40</v>
      </c>
      <c r="E831" s="6" t="s">
        <v>86</v>
      </c>
      <c r="F831" s="6">
        <v>2510</v>
      </c>
      <c r="G831" s="6">
        <f t="shared" si="24"/>
        <v>77810</v>
      </c>
      <c r="H831" s="1">
        <v>31</v>
      </c>
    </row>
    <row r="832" spans="1:8" ht="13.15" customHeight="1" x14ac:dyDescent="0.25">
      <c r="A832" s="6">
        <v>5132</v>
      </c>
      <c r="B832" s="6" t="s">
        <v>3772</v>
      </c>
      <c r="C832" s="6" t="s">
        <v>3070</v>
      </c>
      <c r="D832" s="6" t="s">
        <v>40</v>
      </c>
      <c r="E832" s="6" t="s">
        <v>86</v>
      </c>
      <c r="F832" s="6">
        <v>3730</v>
      </c>
      <c r="G832" s="6">
        <f t="shared" si="24"/>
        <v>212610</v>
      </c>
      <c r="H832" s="1">
        <v>57</v>
      </c>
    </row>
    <row r="833" spans="1:8" ht="13.15" customHeight="1" x14ac:dyDescent="0.25">
      <c r="A833" s="6">
        <v>5132</v>
      </c>
      <c r="B833" s="6" t="s">
        <v>3773</v>
      </c>
      <c r="C833" s="6" t="s">
        <v>3070</v>
      </c>
      <c r="D833" s="6" t="s">
        <v>40</v>
      </c>
      <c r="E833" s="6" t="s">
        <v>86</v>
      </c>
      <c r="F833" s="6">
        <v>2510</v>
      </c>
      <c r="G833" s="6">
        <f t="shared" si="24"/>
        <v>133030</v>
      </c>
      <c r="H833" s="1">
        <v>53</v>
      </c>
    </row>
    <row r="834" spans="1:8" ht="13.15" customHeight="1" x14ac:dyDescent="0.25">
      <c r="A834" s="6">
        <v>5132</v>
      </c>
      <c r="B834" s="6" t="s">
        <v>3774</v>
      </c>
      <c r="C834" s="6" t="s">
        <v>3070</v>
      </c>
      <c r="D834" s="6" t="s">
        <v>40</v>
      </c>
      <c r="E834" s="6" t="s">
        <v>86</v>
      </c>
      <c r="F834" s="6">
        <v>2970</v>
      </c>
      <c r="G834" s="6">
        <f t="shared" si="24"/>
        <v>115830</v>
      </c>
      <c r="H834" s="1">
        <v>39</v>
      </c>
    </row>
    <row r="835" spans="1:8" ht="13.15" customHeight="1" x14ac:dyDescent="0.25">
      <c r="A835" s="6">
        <v>5132</v>
      </c>
      <c r="B835" s="6" t="s">
        <v>3775</v>
      </c>
      <c r="C835" s="6" t="s">
        <v>3070</v>
      </c>
      <c r="D835" s="6" t="s">
        <v>40</v>
      </c>
      <c r="E835" s="6" t="s">
        <v>86</v>
      </c>
      <c r="F835" s="6">
        <v>2970</v>
      </c>
      <c r="G835" s="6">
        <f t="shared" si="24"/>
        <v>100980</v>
      </c>
      <c r="H835" s="1">
        <v>34</v>
      </c>
    </row>
    <row r="836" spans="1:8" ht="13.15" customHeight="1" x14ac:dyDescent="0.25">
      <c r="A836" s="6">
        <v>5132</v>
      </c>
      <c r="B836" s="6" t="s">
        <v>3776</v>
      </c>
      <c r="C836" s="6" t="s">
        <v>3070</v>
      </c>
      <c r="D836" s="6" t="s">
        <v>40</v>
      </c>
      <c r="E836" s="6" t="s">
        <v>86</v>
      </c>
      <c r="F836" s="6">
        <v>1440</v>
      </c>
      <c r="G836" s="6">
        <f t="shared" si="24"/>
        <v>64800</v>
      </c>
      <c r="H836" s="1">
        <v>45</v>
      </c>
    </row>
    <row r="837" spans="1:8" ht="13.15" customHeight="1" x14ac:dyDescent="0.25">
      <c r="A837" s="6">
        <v>5132</v>
      </c>
      <c r="B837" s="6" t="s">
        <v>3777</v>
      </c>
      <c r="C837" s="6" t="s">
        <v>3070</v>
      </c>
      <c r="D837" s="6" t="s">
        <v>40</v>
      </c>
      <c r="E837" s="6" t="s">
        <v>86</v>
      </c>
      <c r="F837" s="6">
        <v>4480</v>
      </c>
      <c r="G837" s="6">
        <f t="shared" si="24"/>
        <v>241920</v>
      </c>
      <c r="H837" s="1">
        <v>54</v>
      </c>
    </row>
    <row r="838" spans="1:8" ht="13.15" customHeight="1" x14ac:dyDescent="0.25">
      <c r="A838" s="6">
        <v>5132</v>
      </c>
      <c r="B838" s="6" t="s">
        <v>3778</v>
      </c>
      <c r="C838" s="6" t="s">
        <v>3070</v>
      </c>
      <c r="D838" s="6" t="s">
        <v>40</v>
      </c>
      <c r="E838" s="6" t="s">
        <v>86</v>
      </c>
      <c r="F838" s="6">
        <v>2970</v>
      </c>
      <c r="G838" s="6">
        <f t="shared" si="24"/>
        <v>98010</v>
      </c>
      <c r="H838" s="1">
        <v>33</v>
      </c>
    </row>
    <row r="839" spans="1:8" ht="13.15" customHeight="1" x14ac:dyDescent="0.25">
      <c r="A839" s="6">
        <v>5132</v>
      </c>
      <c r="B839" s="6" t="s">
        <v>3779</v>
      </c>
      <c r="C839" s="6" t="s">
        <v>3070</v>
      </c>
      <c r="D839" s="6" t="s">
        <v>40</v>
      </c>
      <c r="E839" s="6" t="s">
        <v>86</v>
      </c>
      <c r="F839" s="6">
        <v>910</v>
      </c>
      <c r="G839" s="6">
        <f t="shared" si="24"/>
        <v>30940</v>
      </c>
      <c r="H839" s="1">
        <v>34</v>
      </c>
    </row>
    <row r="840" spans="1:8" ht="13.15" customHeight="1" x14ac:dyDescent="0.25">
      <c r="A840" s="6">
        <v>5132</v>
      </c>
      <c r="B840" s="6" t="s">
        <v>3780</v>
      </c>
      <c r="C840" s="6" t="s">
        <v>3070</v>
      </c>
      <c r="D840" s="6" t="s">
        <v>40</v>
      </c>
      <c r="E840" s="6" t="s">
        <v>86</v>
      </c>
      <c r="F840" s="6">
        <v>2130</v>
      </c>
      <c r="G840" s="6">
        <f t="shared" si="24"/>
        <v>95850</v>
      </c>
      <c r="H840" s="1">
        <v>45</v>
      </c>
    </row>
    <row r="841" spans="1:8" ht="13.15" customHeight="1" x14ac:dyDescent="0.25">
      <c r="A841" s="6">
        <v>5132</v>
      </c>
      <c r="B841" s="6" t="s">
        <v>3911</v>
      </c>
      <c r="C841" s="6" t="s">
        <v>3070</v>
      </c>
      <c r="D841" s="6" t="s">
        <v>40</v>
      </c>
      <c r="E841" s="6" t="s">
        <v>86</v>
      </c>
      <c r="F841" s="6">
        <v>2000</v>
      </c>
      <c r="G841" s="6">
        <f t="shared" si="24"/>
        <v>100000</v>
      </c>
      <c r="H841" s="1">
        <v>50</v>
      </c>
    </row>
    <row r="842" spans="1:8" ht="13.15" customHeight="1" x14ac:dyDescent="0.25">
      <c r="A842" s="6">
        <v>5132</v>
      </c>
      <c r="B842" s="6" t="s">
        <v>3912</v>
      </c>
      <c r="C842" s="6" t="s">
        <v>3070</v>
      </c>
      <c r="D842" s="6" t="s">
        <v>40</v>
      </c>
      <c r="E842" s="6" t="s">
        <v>86</v>
      </c>
      <c r="F842" s="6">
        <v>2000</v>
      </c>
      <c r="G842" s="6">
        <f t="shared" si="24"/>
        <v>98000</v>
      </c>
      <c r="H842" s="1">
        <v>49</v>
      </c>
    </row>
    <row r="843" spans="1:8" ht="13.15" customHeight="1" x14ac:dyDescent="0.25">
      <c r="A843" s="6">
        <v>5132</v>
      </c>
      <c r="B843" s="6" t="s">
        <v>3913</v>
      </c>
      <c r="C843" s="6" t="s">
        <v>3070</v>
      </c>
      <c r="D843" s="6" t="s">
        <v>40</v>
      </c>
      <c r="E843" s="6" t="s">
        <v>86</v>
      </c>
      <c r="F843" s="6">
        <v>2000</v>
      </c>
      <c r="G843" s="6">
        <f t="shared" si="24"/>
        <v>80000</v>
      </c>
      <c r="H843" s="1">
        <v>40</v>
      </c>
    </row>
    <row r="844" spans="1:8" ht="13.15" customHeight="1" x14ac:dyDescent="0.25">
      <c r="A844" s="6">
        <v>5132</v>
      </c>
      <c r="B844" s="6" t="s">
        <v>3914</v>
      </c>
      <c r="C844" s="6" t="s">
        <v>3070</v>
      </c>
      <c r="D844" s="6" t="s">
        <v>40</v>
      </c>
      <c r="E844" s="6" t="s">
        <v>86</v>
      </c>
      <c r="F844" s="6">
        <v>4000</v>
      </c>
      <c r="G844" s="6">
        <f t="shared" si="24"/>
        <v>144000</v>
      </c>
      <c r="H844" s="1">
        <v>36</v>
      </c>
    </row>
    <row r="845" spans="1:8" ht="13.15" customHeight="1" x14ac:dyDescent="0.25">
      <c r="A845" s="6">
        <v>5132</v>
      </c>
      <c r="B845" s="6" t="s">
        <v>3915</v>
      </c>
      <c r="C845" s="6" t="s">
        <v>3070</v>
      </c>
      <c r="D845" s="6" t="s">
        <v>40</v>
      </c>
      <c r="E845" s="6" t="s">
        <v>86</v>
      </c>
      <c r="F845" s="6">
        <v>3440</v>
      </c>
      <c r="G845" s="6">
        <f t="shared" si="24"/>
        <v>141040</v>
      </c>
      <c r="H845" s="1">
        <v>41</v>
      </c>
    </row>
    <row r="846" spans="1:8" ht="13.15" customHeight="1" x14ac:dyDescent="0.25">
      <c r="A846" s="6">
        <v>5132</v>
      </c>
      <c r="B846" s="6" t="s">
        <v>3916</v>
      </c>
      <c r="C846" s="6" t="s">
        <v>3070</v>
      </c>
      <c r="D846" s="6" t="s">
        <v>40</v>
      </c>
      <c r="E846" s="6" t="s">
        <v>86</v>
      </c>
      <c r="F846" s="6">
        <v>3920</v>
      </c>
      <c r="G846" s="6">
        <f t="shared" si="24"/>
        <v>109760</v>
      </c>
      <c r="H846" s="1">
        <v>28</v>
      </c>
    </row>
    <row r="847" spans="1:8" ht="13.15" customHeight="1" x14ac:dyDescent="0.25">
      <c r="A847" s="6">
        <v>5132</v>
      </c>
      <c r="B847" s="6" t="s">
        <v>3917</v>
      </c>
      <c r="C847" s="6" t="s">
        <v>3070</v>
      </c>
      <c r="D847" s="6" t="s">
        <v>40</v>
      </c>
      <c r="E847" s="6" t="s">
        <v>86</v>
      </c>
      <c r="F847" s="6">
        <v>2000</v>
      </c>
      <c r="G847" s="6">
        <f t="shared" si="24"/>
        <v>100000</v>
      </c>
      <c r="H847" s="1">
        <v>50</v>
      </c>
    </row>
    <row r="848" spans="1:8" ht="13.15" customHeight="1" x14ac:dyDescent="0.25">
      <c r="A848" s="6">
        <v>5132</v>
      </c>
      <c r="B848" s="6" t="s">
        <v>3918</v>
      </c>
      <c r="C848" s="6" t="s">
        <v>3070</v>
      </c>
      <c r="D848" s="6" t="s">
        <v>40</v>
      </c>
      <c r="E848" s="6" t="s">
        <v>86</v>
      </c>
      <c r="F848" s="6">
        <v>2240</v>
      </c>
      <c r="G848" s="6">
        <f t="shared" si="24"/>
        <v>89600</v>
      </c>
      <c r="H848" s="1">
        <v>40</v>
      </c>
    </row>
    <row r="849" spans="1:8" ht="13.15" customHeight="1" x14ac:dyDescent="0.25">
      <c r="A849" s="6">
        <v>5132</v>
      </c>
      <c r="B849" s="6" t="s">
        <v>3919</v>
      </c>
      <c r="C849" s="6" t="s">
        <v>3070</v>
      </c>
      <c r="D849" s="6" t="s">
        <v>40</v>
      </c>
      <c r="E849" s="6" t="s">
        <v>86</v>
      </c>
      <c r="F849" s="6">
        <v>3200</v>
      </c>
      <c r="G849" s="6">
        <f t="shared" si="24"/>
        <v>134400</v>
      </c>
      <c r="H849" s="1">
        <v>42</v>
      </c>
    </row>
    <row r="850" spans="1:8" ht="13.15" customHeight="1" x14ac:dyDescent="0.25">
      <c r="A850" s="6">
        <v>5132</v>
      </c>
      <c r="B850" s="6" t="s">
        <v>3920</v>
      </c>
      <c r="C850" s="6" t="s">
        <v>3070</v>
      </c>
      <c r="D850" s="6" t="s">
        <v>40</v>
      </c>
      <c r="E850" s="6" t="s">
        <v>86</v>
      </c>
      <c r="F850" s="6">
        <v>2000</v>
      </c>
      <c r="G850" s="6">
        <f t="shared" si="24"/>
        <v>104000</v>
      </c>
      <c r="H850" s="1">
        <v>52</v>
      </c>
    </row>
    <row r="851" spans="1:8" ht="13.15" customHeight="1" x14ac:dyDescent="0.25">
      <c r="A851" s="6">
        <v>5132</v>
      </c>
      <c r="B851" s="6" t="s">
        <v>3921</v>
      </c>
      <c r="C851" s="6" t="s">
        <v>3070</v>
      </c>
      <c r="D851" s="6" t="s">
        <v>40</v>
      </c>
      <c r="E851" s="6" t="s">
        <v>86</v>
      </c>
      <c r="F851" s="6">
        <v>1760</v>
      </c>
      <c r="G851" s="6">
        <f t="shared" si="24"/>
        <v>45760</v>
      </c>
      <c r="H851" s="1">
        <v>26</v>
      </c>
    </row>
    <row r="852" spans="1:8" ht="13.15" customHeight="1" x14ac:dyDescent="0.25">
      <c r="A852" s="6">
        <v>5132</v>
      </c>
      <c r="B852" s="6" t="s">
        <v>3922</v>
      </c>
      <c r="C852" s="6" t="s">
        <v>3070</v>
      </c>
      <c r="D852" s="6" t="s">
        <v>40</v>
      </c>
      <c r="E852" s="6" t="s">
        <v>86</v>
      </c>
      <c r="F852" s="6">
        <v>4240</v>
      </c>
      <c r="G852" s="6">
        <f t="shared" si="24"/>
        <v>97520</v>
      </c>
      <c r="H852" s="1">
        <v>23</v>
      </c>
    </row>
    <row r="853" spans="1:8" ht="13.15" customHeight="1" x14ac:dyDescent="0.25">
      <c r="A853" s="6">
        <v>5132</v>
      </c>
      <c r="B853" s="6" t="s">
        <v>3923</v>
      </c>
      <c r="C853" s="6" t="s">
        <v>3070</v>
      </c>
      <c r="D853" s="6" t="s">
        <v>40</v>
      </c>
      <c r="E853" s="6" t="s">
        <v>86</v>
      </c>
      <c r="F853" s="6">
        <v>5040</v>
      </c>
      <c r="G853" s="6">
        <f t="shared" si="24"/>
        <v>201600</v>
      </c>
      <c r="H853" s="1">
        <v>40</v>
      </c>
    </row>
    <row r="854" spans="1:8" ht="13.15" customHeight="1" x14ac:dyDescent="0.25">
      <c r="A854" s="6">
        <v>5132</v>
      </c>
      <c r="B854" s="6" t="s">
        <v>3924</v>
      </c>
      <c r="C854" s="6" t="s">
        <v>3070</v>
      </c>
      <c r="D854" s="6" t="s">
        <v>40</v>
      </c>
      <c r="E854" s="6" t="s">
        <v>86</v>
      </c>
      <c r="F854" s="6">
        <v>2000</v>
      </c>
      <c r="G854" s="6">
        <f t="shared" si="24"/>
        <v>98000</v>
      </c>
      <c r="H854" s="1">
        <v>49</v>
      </c>
    </row>
    <row r="855" spans="1:8" ht="13.15" customHeight="1" x14ac:dyDescent="0.25">
      <c r="A855" s="6">
        <v>5132</v>
      </c>
      <c r="B855" s="6" t="s">
        <v>3925</v>
      </c>
      <c r="C855" s="6" t="s">
        <v>3070</v>
      </c>
      <c r="D855" s="6" t="s">
        <v>40</v>
      </c>
      <c r="E855" s="6" t="s">
        <v>86</v>
      </c>
      <c r="F855" s="6">
        <v>4880</v>
      </c>
      <c r="G855" s="6">
        <f t="shared" si="24"/>
        <v>156160</v>
      </c>
      <c r="H855" s="1">
        <v>32</v>
      </c>
    </row>
    <row r="856" spans="1:8" ht="13.15" customHeight="1" x14ac:dyDescent="0.25">
      <c r="A856" s="6">
        <v>5132</v>
      </c>
      <c r="B856" s="6" t="s">
        <v>3926</v>
      </c>
      <c r="C856" s="6" t="s">
        <v>3070</v>
      </c>
      <c r="D856" s="6" t="s">
        <v>40</v>
      </c>
      <c r="E856" s="6" t="s">
        <v>86</v>
      </c>
      <c r="F856" s="6">
        <v>2000</v>
      </c>
      <c r="G856" s="6">
        <f t="shared" si="24"/>
        <v>98000</v>
      </c>
      <c r="H856" s="1">
        <v>49</v>
      </c>
    </row>
    <row r="857" spans="1:8" ht="13.15" customHeight="1" x14ac:dyDescent="0.25">
      <c r="A857" s="6">
        <v>5132</v>
      </c>
      <c r="B857" s="6" t="s">
        <v>3927</v>
      </c>
      <c r="C857" s="6" t="s">
        <v>3070</v>
      </c>
      <c r="D857" s="6" t="s">
        <v>40</v>
      </c>
      <c r="E857" s="6" t="s">
        <v>86</v>
      </c>
      <c r="F857" s="6">
        <v>4000</v>
      </c>
      <c r="G857" s="6">
        <f t="shared" si="24"/>
        <v>144000</v>
      </c>
      <c r="H857" s="1">
        <v>36</v>
      </c>
    </row>
    <row r="858" spans="1:8" ht="13.15" customHeight="1" x14ac:dyDescent="0.25">
      <c r="A858" s="6">
        <v>5132</v>
      </c>
      <c r="B858" s="6" t="s">
        <v>3928</v>
      </c>
      <c r="C858" s="6" t="s">
        <v>3070</v>
      </c>
      <c r="D858" s="6" t="s">
        <v>40</v>
      </c>
      <c r="E858" s="6" t="s">
        <v>86</v>
      </c>
      <c r="F858" s="6">
        <v>4400</v>
      </c>
      <c r="G858" s="6">
        <f t="shared" si="24"/>
        <v>158400</v>
      </c>
      <c r="H858" s="1">
        <v>36</v>
      </c>
    </row>
    <row r="859" spans="1:8" ht="13.15" customHeight="1" x14ac:dyDescent="0.25">
      <c r="A859" s="6">
        <v>5132</v>
      </c>
      <c r="B859" s="6" t="s">
        <v>3929</v>
      </c>
      <c r="C859" s="6" t="s">
        <v>3070</v>
      </c>
      <c r="D859" s="6" t="s">
        <v>40</v>
      </c>
      <c r="E859" s="6" t="s">
        <v>86</v>
      </c>
      <c r="F859" s="6">
        <v>2000</v>
      </c>
      <c r="G859" s="6">
        <f t="shared" si="24"/>
        <v>96000</v>
      </c>
      <c r="H859" s="1">
        <v>48</v>
      </c>
    </row>
    <row r="860" spans="1:8" ht="13.15" customHeight="1" x14ac:dyDescent="0.25">
      <c r="A860" s="6">
        <v>5132</v>
      </c>
      <c r="B860" s="6" t="s">
        <v>3930</v>
      </c>
      <c r="C860" s="6" t="s">
        <v>3070</v>
      </c>
      <c r="D860" s="6" t="s">
        <v>40</v>
      </c>
      <c r="E860" s="6" t="s">
        <v>86</v>
      </c>
      <c r="F860" s="6">
        <v>4880</v>
      </c>
      <c r="G860" s="6">
        <f t="shared" si="24"/>
        <v>200080</v>
      </c>
      <c r="H860" s="1">
        <v>41</v>
      </c>
    </row>
    <row r="861" spans="1:8" ht="13.15" customHeight="1" x14ac:dyDescent="0.25">
      <c r="A861" s="6">
        <v>5132</v>
      </c>
      <c r="B861" s="6" t="s">
        <v>3931</v>
      </c>
      <c r="C861" s="6" t="s">
        <v>3070</v>
      </c>
      <c r="D861" s="6" t="s">
        <v>40</v>
      </c>
      <c r="E861" s="6" t="s">
        <v>86</v>
      </c>
      <c r="F861" s="6">
        <v>2240</v>
      </c>
      <c r="G861" s="6">
        <f t="shared" si="24"/>
        <v>109760</v>
      </c>
      <c r="H861" s="1">
        <v>49</v>
      </c>
    </row>
    <row r="862" spans="1:8" ht="13.15" customHeight="1" x14ac:dyDescent="0.25">
      <c r="A862" s="6">
        <v>5132</v>
      </c>
      <c r="B862" s="6" t="s">
        <v>3932</v>
      </c>
      <c r="C862" s="6" t="s">
        <v>3070</v>
      </c>
      <c r="D862" s="6" t="s">
        <v>40</v>
      </c>
      <c r="E862" s="6" t="s">
        <v>86</v>
      </c>
      <c r="F862" s="6">
        <v>4480</v>
      </c>
      <c r="G862" s="6">
        <f t="shared" si="24"/>
        <v>98560</v>
      </c>
      <c r="H862" s="1">
        <v>22</v>
      </c>
    </row>
    <row r="863" spans="1:8" ht="13.15" customHeight="1" x14ac:dyDescent="0.25">
      <c r="A863" s="6">
        <v>5132</v>
      </c>
      <c r="B863" s="6" t="s">
        <v>3933</v>
      </c>
      <c r="C863" s="6" t="s">
        <v>3070</v>
      </c>
      <c r="D863" s="6" t="s">
        <v>40</v>
      </c>
      <c r="E863" s="6" t="s">
        <v>86</v>
      </c>
      <c r="F863" s="6">
        <v>2000</v>
      </c>
      <c r="G863" s="6">
        <f t="shared" si="24"/>
        <v>98000</v>
      </c>
      <c r="H863" s="1">
        <v>49</v>
      </c>
    </row>
    <row r="864" spans="1:8" ht="13.15" customHeight="1" x14ac:dyDescent="0.25">
      <c r="A864" s="6">
        <v>5132</v>
      </c>
      <c r="B864" s="6" t="s">
        <v>3934</v>
      </c>
      <c r="C864" s="6" t="s">
        <v>3070</v>
      </c>
      <c r="D864" s="6" t="s">
        <v>40</v>
      </c>
      <c r="E864" s="6" t="s">
        <v>86</v>
      </c>
      <c r="F864" s="6">
        <v>5040</v>
      </c>
      <c r="G864" s="6">
        <f t="shared" si="24"/>
        <v>176400</v>
      </c>
      <c r="H864" s="1">
        <v>35</v>
      </c>
    </row>
    <row r="865" spans="1:8" ht="13.15" customHeight="1" x14ac:dyDescent="0.25">
      <c r="A865" s="6">
        <v>5132</v>
      </c>
      <c r="B865" s="6" t="s">
        <v>3935</v>
      </c>
      <c r="C865" s="6" t="s">
        <v>3070</v>
      </c>
      <c r="D865" s="6" t="s">
        <v>40</v>
      </c>
      <c r="E865" s="6" t="s">
        <v>86</v>
      </c>
      <c r="F865" s="6">
        <v>2240</v>
      </c>
      <c r="G865" s="6">
        <f t="shared" si="24"/>
        <v>85120</v>
      </c>
      <c r="H865" s="1">
        <v>38</v>
      </c>
    </row>
    <row r="866" spans="1:8" ht="13.15" customHeight="1" x14ac:dyDescent="0.25">
      <c r="A866" s="6">
        <v>5132</v>
      </c>
      <c r="B866" s="6" t="s">
        <v>3936</v>
      </c>
      <c r="C866" s="6" t="s">
        <v>3070</v>
      </c>
      <c r="D866" s="6" t="s">
        <v>40</v>
      </c>
      <c r="E866" s="6" t="s">
        <v>86</v>
      </c>
      <c r="F866" s="6">
        <v>2000</v>
      </c>
      <c r="G866" s="6">
        <f t="shared" si="24"/>
        <v>102000</v>
      </c>
      <c r="H866" s="1">
        <v>51</v>
      </c>
    </row>
    <row r="867" spans="1:8" ht="13.15" customHeight="1" x14ac:dyDescent="0.25">
      <c r="A867" s="6">
        <v>5132</v>
      </c>
      <c r="B867" s="6" t="s">
        <v>3937</v>
      </c>
      <c r="C867" s="6" t="s">
        <v>3070</v>
      </c>
      <c r="D867" s="6" t="s">
        <v>40</v>
      </c>
      <c r="E867" s="6" t="s">
        <v>86</v>
      </c>
      <c r="F867" s="6">
        <v>5200</v>
      </c>
      <c r="G867" s="6">
        <f t="shared" si="24"/>
        <v>171600</v>
      </c>
      <c r="H867" s="1">
        <v>33</v>
      </c>
    </row>
    <row r="868" spans="1:8" ht="13.15" customHeight="1" x14ac:dyDescent="0.25">
      <c r="A868" s="6">
        <v>5132</v>
      </c>
      <c r="B868" s="6" t="s">
        <v>3938</v>
      </c>
      <c r="C868" s="6" t="s">
        <v>3070</v>
      </c>
      <c r="D868" s="6" t="s">
        <v>40</v>
      </c>
      <c r="E868" s="6" t="s">
        <v>86</v>
      </c>
      <c r="F868" s="6">
        <v>2000</v>
      </c>
      <c r="G868" s="6">
        <f t="shared" si="24"/>
        <v>94000</v>
      </c>
      <c r="H868" s="1">
        <v>47</v>
      </c>
    </row>
    <row r="869" spans="1:8" ht="13.15" customHeight="1" x14ac:dyDescent="0.25">
      <c r="A869" s="6">
        <v>5132</v>
      </c>
      <c r="B869" s="6" t="s">
        <v>3939</v>
      </c>
      <c r="C869" s="6" t="s">
        <v>3070</v>
      </c>
      <c r="D869" s="6" t="s">
        <v>40</v>
      </c>
      <c r="E869" s="6" t="s">
        <v>86</v>
      </c>
      <c r="F869" s="6">
        <v>2000</v>
      </c>
      <c r="G869" s="6">
        <f t="shared" si="24"/>
        <v>100000</v>
      </c>
      <c r="H869" s="1">
        <v>50</v>
      </c>
    </row>
    <row r="870" spans="1:8" ht="13.15" customHeight="1" x14ac:dyDescent="0.25">
      <c r="A870" s="6">
        <v>5132</v>
      </c>
      <c r="B870" s="6" t="s">
        <v>3940</v>
      </c>
      <c r="C870" s="6" t="s">
        <v>3070</v>
      </c>
      <c r="D870" s="6" t="s">
        <v>40</v>
      </c>
      <c r="E870" s="6" t="s">
        <v>86</v>
      </c>
      <c r="F870" s="6">
        <v>3200</v>
      </c>
      <c r="G870" s="6">
        <f t="shared" si="24"/>
        <v>86400</v>
      </c>
      <c r="H870" s="1">
        <v>27</v>
      </c>
    </row>
    <row r="871" spans="1:8" ht="13.15" customHeight="1" x14ac:dyDescent="0.25">
      <c r="A871" s="6">
        <v>5132</v>
      </c>
      <c r="B871" s="6" t="s">
        <v>4013</v>
      </c>
      <c r="C871" s="6" t="s">
        <v>3070</v>
      </c>
      <c r="D871" s="6" t="s">
        <v>40</v>
      </c>
      <c r="E871" s="6" t="s">
        <v>86</v>
      </c>
      <c r="F871" s="6">
        <v>4060</v>
      </c>
      <c r="G871" s="6">
        <f t="shared" si="24"/>
        <v>109620</v>
      </c>
      <c r="H871" s="1">
        <v>27</v>
      </c>
    </row>
    <row r="872" spans="1:8" ht="13.15" customHeight="1" x14ac:dyDescent="0.25">
      <c r="A872" s="6">
        <v>5132</v>
      </c>
      <c r="B872" s="6" t="s">
        <v>4014</v>
      </c>
      <c r="C872" s="6" t="s">
        <v>3070</v>
      </c>
      <c r="D872" s="6" t="s">
        <v>40</v>
      </c>
      <c r="E872" s="6" t="s">
        <v>86</v>
      </c>
      <c r="F872" s="6">
        <v>3920</v>
      </c>
      <c r="G872" s="6">
        <f t="shared" si="24"/>
        <v>121520</v>
      </c>
      <c r="H872" s="1">
        <v>31</v>
      </c>
    </row>
    <row r="873" spans="1:8" ht="13.15" customHeight="1" x14ac:dyDescent="0.25">
      <c r="A873" s="6">
        <v>5132</v>
      </c>
      <c r="B873" s="6" t="s">
        <v>4015</v>
      </c>
      <c r="C873" s="6" t="s">
        <v>3070</v>
      </c>
      <c r="D873" s="6" t="s">
        <v>40</v>
      </c>
      <c r="E873" s="6" t="s">
        <v>86</v>
      </c>
      <c r="F873" s="6">
        <v>4060</v>
      </c>
      <c r="G873" s="6">
        <f t="shared" si="24"/>
        <v>117740</v>
      </c>
      <c r="H873" s="1">
        <v>29</v>
      </c>
    </row>
    <row r="874" spans="1:8" ht="13.15" customHeight="1" x14ac:dyDescent="0.25">
      <c r="A874" s="6">
        <v>5132</v>
      </c>
      <c r="B874" s="6" t="s">
        <v>4016</v>
      </c>
      <c r="C874" s="6" t="s">
        <v>3070</v>
      </c>
      <c r="D874" s="6" t="s">
        <v>40</v>
      </c>
      <c r="E874" s="6" t="s">
        <v>86</v>
      </c>
      <c r="F874" s="6">
        <v>3360</v>
      </c>
      <c r="G874" s="6">
        <f t="shared" si="24"/>
        <v>107520</v>
      </c>
      <c r="H874" s="1">
        <v>32</v>
      </c>
    </row>
    <row r="875" spans="1:8" ht="13.15" customHeight="1" x14ac:dyDescent="0.25">
      <c r="A875" s="6">
        <v>5132</v>
      </c>
      <c r="B875" s="6" t="s">
        <v>4017</v>
      </c>
      <c r="C875" s="6" t="s">
        <v>3070</v>
      </c>
      <c r="D875" s="6" t="s">
        <v>40</v>
      </c>
      <c r="E875" s="6" t="s">
        <v>86</v>
      </c>
      <c r="F875" s="6">
        <v>3920</v>
      </c>
      <c r="G875" s="6">
        <f t="shared" si="24"/>
        <v>94080</v>
      </c>
      <c r="H875" s="1">
        <v>24</v>
      </c>
    </row>
    <row r="876" spans="1:8" ht="13.15" customHeight="1" x14ac:dyDescent="0.25">
      <c r="A876" s="6">
        <v>5132</v>
      </c>
      <c r="B876" s="6" t="s">
        <v>4018</v>
      </c>
      <c r="C876" s="6" t="s">
        <v>3070</v>
      </c>
      <c r="D876" s="6" t="s">
        <v>40</v>
      </c>
      <c r="E876" s="6" t="s">
        <v>86</v>
      </c>
      <c r="F876" s="6">
        <v>2320</v>
      </c>
      <c r="G876" s="6">
        <f t="shared" si="24"/>
        <v>44080</v>
      </c>
      <c r="H876" s="1">
        <v>19</v>
      </c>
    </row>
    <row r="877" spans="1:8" ht="13.15" customHeight="1" x14ac:dyDescent="0.25">
      <c r="A877" s="6">
        <v>5132</v>
      </c>
      <c r="B877" s="6" t="s">
        <v>4019</v>
      </c>
      <c r="C877" s="6" t="s">
        <v>3070</v>
      </c>
      <c r="D877" s="6" t="s">
        <v>40</v>
      </c>
      <c r="E877" s="6" t="s">
        <v>86</v>
      </c>
      <c r="F877" s="6">
        <v>3920</v>
      </c>
      <c r="G877" s="6">
        <f t="shared" si="24"/>
        <v>145040</v>
      </c>
      <c r="H877" s="1">
        <v>37</v>
      </c>
    </row>
    <row r="878" spans="1:8" ht="13.15" customHeight="1" x14ac:dyDescent="0.25">
      <c r="A878" s="6">
        <v>5132</v>
      </c>
      <c r="B878" s="6" t="s">
        <v>4020</v>
      </c>
      <c r="C878" s="6" t="s">
        <v>3070</v>
      </c>
      <c r="D878" s="6" t="s">
        <v>40</v>
      </c>
      <c r="E878" s="6" t="s">
        <v>86</v>
      </c>
      <c r="F878" s="6">
        <v>4760</v>
      </c>
      <c r="G878" s="6">
        <f t="shared" si="24"/>
        <v>133280</v>
      </c>
      <c r="H878" s="1">
        <v>28</v>
      </c>
    </row>
    <row r="879" spans="1:8" ht="13.15" customHeight="1" x14ac:dyDescent="0.25">
      <c r="A879" s="6">
        <v>5132</v>
      </c>
      <c r="B879" s="6" t="s">
        <v>4021</v>
      </c>
      <c r="C879" s="6" t="s">
        <v>3070</v>
      </c>
      <c r="D879" s="6" t="s">
        <v>40</v>
      </c>
      <c r="E879" s="6" t="s">
        <v>86</v>
      </c>
      <c r="F879" s="6">
        <v>8960</v>
      </c>
      <c r="G879" s="6">
        <f t="shared" si="24"/>
        <v>259840</v>
      </c>
      <c r="H879" s="1">
        <v>29</v>
      </c>
    </row>
    <row r="880" spans="1:8" ht="13.15" customHeight="1" x14ac:dyDescent="0.25">
      <c r="A880" s="6">
        <v>5132</v>
      </c>
      <c r="B880" s="6" t="s">
        <v>4022</v>
      </c>
      <c r="C880" s="6" t="s">
        <v>3070</v>
      </c>
      <c r="D880" s="6" t="s">
        <v>40</v>
      </c>
      <c r="E880" s="6" t="s">
        <v>86</v>
      </c>
      <c r="F880" s="6">
        <v>3520</v>
      </c>
      <c r="G880" s="6">
        <f t="shared" si="24"/>
        <v>172480</v>
      </c>
      <c r="H880" s="1">
        <v>49</v>
      </c>
    </row>
    <row r="881" spans="1:8" ht="13.15" customHeight="1" x14ac:dyDescent="0.25">
      <c r="A881" s="6">
        <v>5132</v>
      </c>
      <c r="B881" s="6" t="s">
        <v>4023</v>
      </c>
      <c r="C881" s="6" t="s">
        <v>3070</v>
      </c>
      <c r="D881" s="6" t="s">
        <v>40</v>
      </c>
      <c r="E881" s="6" t="s">
        <v>86</v>
      </c>
      <c r="F881" s="6">
        <v>4320</v>
      </c>
      <c r="G881" s="6">
        <f t="shared" si="24"/>
        <v>108000</v>
      </c>
      <c r="H881" s="1">
        <v>25</v>
      </c>
    </row>
    <row r="882" spans="1:8" ht="13.15" customHeight="1" x14ac:dyDescent="0.25">
      <c r="A882" s="6">
        <v>5132</v>
      </c>
      <c r="B882" s="6" t="s">
        <v>4024</v>
      </c>
      <c r="C882" s="6" t="s">
        <v>3070</v>
      </c>
      <c r="D882" s="6" t="s">
        <v>40</v>
      </c>
      <c r="E882" s="6" t="s">
        <v>86</v>
      </c>
      <c r="F882" s="6">
        <v>4060</v>
      </c>
      <c r="G882" s="6">
        <f t="shared" si="24"/>
        <v>125860</v>
      </c>
      <c r="H882" s="1">
        <v>31</v>
      </c>
    </row>
    <row r="883" spans="1:8" ht="13.15" customHeight="1" x14ac:dyDescent="0.25">
      <c r="A883" s="6">
        <v>5132</v>
      </c>
      <c r="B883" s="6" t="s">
        <v>4025</v>
      </c>
      <c r="C883" s="6" t="s">
        <v>3070</v>
      </c>
      <c r="D883" s="6" t="s">
        <v>40</v>
      </c>
      <c r="E883" s="6" t="s">
        <v>86</v>
      </c>
      <c r="F883" s="6">
        <v>3360</v>
      </c>
      <c r="G883" s="6">
        <f t="shared" si="24"/>
        <v>117600</v>
      </c>
      <c r="H883" s="1">
        <v>35</v>
      </c>
    </row>
    <row r="884" spans="1:8" ht="13.15" customHeight="1" x14ac:dyDescent="0.25">
      <c r="A884" s="6">
        <v>5132</v>
      </c>
      <c r="B884" s="6" t="s">
        <v>4026</v>
      </c>
      <c r="C884" s="6" t="s">
        <v>3070</v>
      </c>
      <c r="D884" s="6" t="s">
        <v>40</v>
      </c>
      <c r="E884" s="6" t="s">
        <v>86</v>
      </c>
      <c r="F884" s="6">
        <v>4760</v>
      </c>
      <c r="G884" s="6">
        <f t="shared" si="24"/>
        <v>152320</v>
      </c>
      <c r="H884" s="1">
        <v>32</v>
      </c>
    </row>
    <row r="885" spans="1:8" ht="13.15" customHeight="1" x14ac:dyDescent="0.25">
      <c r="A885" s="6">
        <v>5132</v>
      </c>
      <c r="B885" s="6" t="s">
        <v>4027</v>
      </c>
      <c r="C885" s="6" t="s">
        <v>3070</v>
      </c>
      <c r="D885" s="6" t="s">
        <v>40</v>
      </c>
      <c r="E885" s="6" t="s">
        <v>86</v>
      </c>
      <c r="F885" s="6">
        <v>1200</v>
      </c>
      <c r="G885" s="6">
        <f t="shared" si="24"/>
        <v>30000</v>
      </c>
      <c r="H885" s="1">
        <v>25</v>
      </c>
    </row>
    <row r="886" spans="1:8" ht="13.15" customHeight="1" x14ac:dyDescent="0.25">
      <c r="A886" s="6">
        <v>5132</v>
      </c>
      <c r="B886" s="6" t="s">
        <v>4028</v>
      </c>
      <c r="C886" s="6" t="s">
        <v>3070</v>
      </c>
      <c r="D886" s="6" t="s">
        <v>40</v>
      </c>
      <c r="E886" s="6" t="s">
        <v>86</v>
      </c>
      <c r="F886" s="6">
        <v>3920</v>
      </c>
      <c r="G886" s="6">
        <f t="shared" si="24"/>
        <v>156800</v>
      </c>
      <c r="H886" s="1">
        <v>40</v>
      </c>
    </row>
    <row r="887" spans="1:8" ht="13.15" customHeight="1" x14ac:dyDescent="0.25">
      <c r="A887" s="6">
        <v>5132</v>
      </c>
      <c r="B887" s="6" t="s">
        <v>4029</v>
      </c>
      <c r="C887" s="6" t="s">
        <v>3070</v>
      </c>
      <c r="D887" s="6" t="s">
        <v>40</v>
      </c>
      <c r="E887" s="6" t="s">
        <v>86</v>
      </c>
      <c r="F887" s="6">
        <v>3520</v>
      </c>
      <c r="G887" s="6">
        <f t="shared" si="24"/>
        <v>102080</v>
      </c>
      <c r="H887" s="1">
        <v>29</v>
      </c>
    </row>
    <row r="888" spans="1:8" ht="13.15" customHeight="1" x14ac:dyDescent="0.25">
      <c r="A888" s="6">
        <v>5132</v>
      </c>
      <c r="B888" s="6" t="s">
        <v>4030</v>
      </c>
      <c r="C888" s="6" t="s">
        <v>3070</v>
      </c>
      <c r="D888" s="6" t="s">
        <v>40</v>
      </c>
      <c r="E888" s="6" t="s">
        <v>86</v>
      </c>
      <c r="F888" s="6">
        <v>3920</v>
      </c>
      <c r="G888" s="6">
        <f t="shared" ref="G888:G920" si="25">H888*F888</f>
        <v>105840</v>
      </c>
      <c r="H888" s="1">
        <v>27</v>
      </c>
    </row>
    <row r="889" spans="1:8" ht="13.15" customHeight="1" x14ac:dyDescent="0.25">
      <c r="A889" s="6">
        <v>5132</v>
      </c>
      <c r="B889" s="6" t="s">
        <v>4031</v>
      </c>
      <c r="C889" s="6" t="s">
        <v>3070</v>
      </c>
      <c r="D889" s="6" t="s">
        <v>40</v>
      </c>
      <c r="E889" s="6" t="s">
        <v>86</v>
      </c>
      <c r="F889" s="6">
        <v>3920</v>
      </c>
      <c r="G889" s="6">
        <f t="shared" si="25"/>
        <v>101920</v>
      </c>
      <c r="H889" s="1">
        <v>26</v>
      </c>
    </row>
    <row r="890" spans="1:8" ht="13.15" customHeight="1" x14ac:dyDescent="0.25">
      <c r="A890" s="6">
        <v>5132</v>
      </c>
      <c r="B890" s="6" t="s">
        <v>4032</v>
      </c>
      <c r="C890" s="6" t="s">
        <v>3070</v>
      </c>
      <c r="D890" s="6" t="s">
        <v>40</v>
      </c>
      <c r="E890" s="6" t="s">
        <v>86</v>
      </c>
      <c r="F890" s="6">
        <v>3920</v>
      </c>
      <c r="G890" s="6">
        <f t="shared" si="25"/>
        <v>125440</v>
      </c>
      <c r="H890" s="1">
        <v>32</v>
      </c>
    </row>
    <row r="891" spans="1:8" ht="13.15" customHeight="1" x14ac:dyDescent="0.25">
      <c r="A891" s="6">
        <v>5132</v>
      </c>
      <c r="B891" s="6" t="s">
        <v>4033</v>
      </c>
      <c r="C891" s="6" t="s">
        <v>3070</v>
      </c>
      <c r="D891" s="6" t="s">
        <v>40</v>
      </c>
      <c r="E891" s="6" t="s">
        <v>86</v>
      </c>
      <c r="F891" s="6">
        <v>3520</v>
      </c>
      <c r="G891" s="6">
        <f t="shared" si="25"/>
        <v>77440</v>
      </c>
      <c r="H891" s="1">
        <v>22</v>
      </c>
    </row>
    <row r="892" spans="1:8" ht="13.15" customHeight="1" x14ac:dyDescent="0.25">
      <c r="A892" s="6">
        <v>5132</v>
      </c>
      <c r="B892" s="6" t="s">
        <v>4034</v>
      </c>
      <c r="C892" s="6" t="s">
        <v>3070</v>
      </c>
      <c r="D892" s="6" t="s">
        <v>40</v>
      </c>
      <c r="E892" s="6" t="s">
        <v>86</v>
      </c>
      <c r="F892" s="6">
        <v>3520</v>
      </c>
      <c r="G892" s="6">
        <f t="shared" si="25"/>
        <v>80960</v>
      </c>
      <c r="H892" s="1">
        <v>23</v>
      </c>
    </row>
    <row r="893" spans="1:8" ht="13.15" customHeight="1" x14ac:dyDescent="0.25">
      <c r="A893" s="6">
        <v>5132</v>
      </c>
      <c r="B893" s="6" t="s">
        <v>4035</v>
      </c>
      <c r="C893" s="6" t="s">
        <v>3070</v>
      </c>
      <c r="D893" s="6" t="s">
        <v>40</v>
      </c>
      <c r="E893" s="6" t="s">
        <v>86</v>
      </c>
      <c r="F893" s="6">
        <v>4760</v>
      </c>
      <c r="G893" s="6">
        <f t="shared" si="25"/>
        <v>161840</v>
      </c>
      <c r="H893" s="1">
        <v>34</v>
      </c>
    </row>
    <row r="894" spans="1:8" ht="13.15" customHeight="1" x14ac:dyDescent="0.25">
      <c r="A894" s="6">
        <v>5132</v>
      </c>
      <c r="B894" s="6" t="s">
        <v>4036</v>
      </c>
      <c r="C894" s="6" t="s">
        <v>3070</v>
      </c>
      <c r="D894" s="6" t="s">
        <v>40</v>
      </c>
      <c r="E894" s="6" t="s">
        <v>86</v>
      </c>
      <c r="F894" s="6">
        <v>3360</v>
      </c>
      <c r="G894" s="6">
        <f t="shared" si="25"/>
        <v>94080</v>
      </c>
      <c r="H894" s="1">
        <v>28</v>
      </c>
    </row>
    <row r="895" spans="1:8" ht="13.15" customHeight="1" x14ac:dyDescent="0.25">
      <c r="A895" s="6">
        <v>5132</v>
      </c>
      <c r="B895" s="6" t="s">
        <v>4037</v>
      </c>
      <c r="C895" s="6" t="s">
        <v>3070</v>
      </c>
      <c r="D895" s="6" t="s">
        <v>40</v>
      </c>
      <c r="E895" s="6" t="s">
        <v>86</v>
      </c>
      <c r="F895" s="6">
        <v>4060</v>
      </c>
      <c r="G895" s="6">
        <f t="shared" si="25"/>
        <v>113680</v>
      </c>
      <c r="H895" s="1">
        <v>28</v>
      </c>
    </row>
    <row r="896" spans="1:8" ht="13.15" customHeight="1" x14ac:dyDescent="0.25">
      <c r="A896" s="6">
        <v>5132</v>
      </c>
      <c r="B896" s="6" t="s">
        <v>4038</v>
      </c>
      <c r="C896" s="6" t="s">
        <v>3070</v>
      </c>
      <c r="D896" s="6" t="s">
        <v>40</v>
      </c>
      <c r="E896" s="6" t="s">
        <v>86</v>
      </c>
      <c r="F896" s="6">
        <v>3920</v>
      </c>
      <c r="G896" s="6">
        <f t="shared" si="25"/>
        <v>78400</v>
      </c>
      <c r="H896" s="1">
        <v>20</v>
      </c>
    </row>
    <row r="897" spans="1:8" ht="13.15" customHeight="1" x14ac:dyDescent="0.25">
      <c r="A897" s="6">
        <v>5132</v>
      </c>
      <c r="B897" s="6" t="s">
        <v>4039</v>
      </c>
      <c r="C897" s="6" t="s">
        <v>3070</v>
      </c>
      <c r="D897" s="6" t="s">
        <v>40</v>
      </c>
      <c r="E897" s="6" t="s">
        <v>86</v>
      </c>
      <c r="F897" s="6">
        <v>3920</v>
      </c>
      <c r="G897" s="6">
        <f t="shared" si="25"/>
        <v>125440</v>
      </c>
      <c r="H897" s="1">
        <v>32</v>
      </c>
    </row>
    <row r="898" spans="1:8" ht="13.15" customHeight="1" x14ac:dyDescent="0.25">
      <c r="A898" s="6">
        <v>5132</v>
      </c>
      <c r="B898" s="6" t="s">
        <v>4040</v>
      </c>
      <c r="C898" s="6" t="s">
        <v>3070</v>
      </c>
      <c r="D898" s="6" t="s">
        <v>40</v>
      </c>
      <c r="E898" s="6" t="s">
        <v>86</v>
      </c>
      <c r="F898" s="6">
        <v>6160</v>
      </c>
      <c r="G898" s="6">
        <f t="shared" si="25"/>
        <v>172480</v>
      </c>
      <c r="H898" s="1">
        <v>28</v>
      </c>
    </row>
    <row r="899" spans="1:8" ht="13.15" customHeight="1" x14ac:dyDescent="0.25">
      <c r="A899" s="6">
        <v>5132</v>
      </c>
      <c r="B899" s="6" t="s">
        <v>4041</v>
      </c>
      <c r="C899" s="6" t="s">
        <v>3070</v>
      </c>
      <c r="D899" s="6" t="s">
        <v>40</v>
      </c>
      <c r="E899" s="6" t="s">
        <v>86</v>
      </c>
      <c r="F899" s="6">
        <v>4760</v>
      </c>
      <c r="G899" s="6">
        <f t="shared" si="25"/>
        <v>166600</v>
      </c>
      <c r="H899" s="1">
        <v>35</v>
      </c>
    </row>
    <row r="900" spans="1:8" ht="13.15" customHeight="1" x14ac:dyDescent="0.25">
      <c r="A900" s="6">
        <v>5132</v>
      </c>
      <c r="B900" s="6" t="s">
        <v>4042</v>
      </c>
      <c r="C900" s="6" t="s">
        <v>3070</v>
      </c>
      <c r="D900" s="6" t="s">
        <v>40</v>
      </c>
      <c r="E900" s="6" t="s">
        <v>86</v>
      </c>
      <c r="F900" s="6">
        <v>3920</v>
      </c>
      <c r="G900" s="6">
        <f t="shared" si="25"/>
        <v>109760</v>
      </c>
      <c r="H900" s="1">
        <v>28</v>
      </c>
    </row>
    <row r="901" spans="1:8" ht="13.15" customHeight="1" x14ac:dyDescent="0.25">
      <c r="A901" s="6">
        <v>5132</v>
      </c>
      <c r="B901" s="6" t="s">
        <v>4043</v>
      </c>
      <c r="C901" s="6" t="s">
        <v>3070</v>
      </c>
      <c r="D901" s="6" t="s">
        <v>40</v>
      </c>
      <c r="E901" s="6" t="s">
        <v>86</v>
      </c>
      <c r="F901" s="6">
        <v>3360</v>
      </c>
      <c r="G901" s="6">
        <f t="shared" si="25"/>
        <v>100800</v>
      </c>
      <c r="H901" s="1">
        <v>30</v>
      </c>
    </row>
    <row r="902" spans="1:8" ht="13.15" customHeight="1" x14ac:dyDescent="0.25">
      <c r="A902" s="6">
        <v>5132</v>
      </c>
      <c r="B902" s="6" t="s">
        <v>4044</v>
      </c>
      <c r="C902" s="6" t="s">
        <v>3070</v>
      </c>
      <c r="D902" s="6" t="s">
        <v>40</v>
      </c>
      <c r="E902" s="6" t="s">
        <v>86</v>
      </c>
      <c r="F902" s="6">
        <v>4760</v>
      </c>
      <c r="G902" s="6">
        <f t="shared" si="25"/>
        <v>166600</v>
      </c>
      <c r="H902" s="1">
        <v>35</v>
      </c>
    </row>
    <row r="903" spans="1:8" ht="13.15" customHeight="1" x14ac:dyDescent="0.25">
      <c r="A903" s="6">
        <v>5132</v>
      </c>
      <c r="B903" s="6" t="s">
        <v>4045</v>
      </c>
      <c r="C903" s="6" t="s">
        <v>3070</v>
      </c>
      <c r="D903" s="6" t="s">
        <v>40</v>
      </c>
      <c r="E903" s="6" t="s">
        <v>86</v>
      </c>
      <c r="F903" s="6">
        <v>4760</v>
      </c>
      <c r="G903" s="6">
        <f t="shared" si="25"/>
        <v>138040</v>
      </c>
      <c r="H903" s="1">
        <v>29</v>
      </c>
    </row>
    <row r="904" spans="1:8" ht="13.15" customHeight="1" x14ac:dyDescent="0.25">
      <c r="A904" s="6">
        <v>5132</v>
      </c>
      <c r="B904" s="6" t="s">
        <v>4046</v>
      </c>
      <c r="C904" s="6" t="s">
        <v>3070</v>
      </c>
      <c r="D904" s="6" t="s">
        <v>40</v>
      </c>
      <c r="E904" s="6" t="s">
        <v>86</v>
      </c>
      <c r="F904" s="6">
        <v>3920</v>
      </c>
      <c r="G904" s="6">
        <f t="shared" si="25"/>
        <v>125440</v>
      </c>
      <c r="H904" s="1">
        <v>32</v>
      </c>
    </row>
    <row r="905" spans="1:8" ht="13.15" customHeight="1" x14ac:dyDescent="0.25">
      <c r="A905" s="6">
        <v>5132</v>
      </c>
      <c r="B905" s="6" t="s">
        <v>4047</v>
      </c>
      <c r="C905" s="6" t="s">
        <v>3070</v>
      </c>
      <c r="D905" s="6" t="s">
        <v>40</v>
      </c>
      <c r="E905" s="6" t="s">
        <v>86</v>
      </c>
      <c r="F905" s="6">
        <v>4060</v>
      </c>
      <c r="G905" s="6">
        <f t="shared" si="25"/>
        <v>85260</v>
      </c>
      <c r="H905" s="1">
        <v>21</v>
      </c>
    </row>
    <row r="906" spans="1:8" ht="13.15" customHeight="1" x14ac:dyDescent="0.25">
      <c r="A906" s="6">
        <v>5132</v>
      </c>
      <c r="B906" s="6" t="s">
        <v>4048</v>
      </c>
      <c r="C906" s="6" t="s">
        <v>3070</v>
      </c>
      <c r="D906" s="6" t="s">
        <v>40</v>
      </c>
      <c r="E906" s="6" t="s">
        <v>86</v>
      </c>
      <c r="F906" s="6">
        <v>3120</v>
      </c>
      <c r="G906" s="6">
        <f t="shared" si="25"/>
        <v>96720</v>
      </c>
      <c r="H906" s="1">
        <v>31</v>
      </c>
    </row>
    <row r="907" spans="1:8" ht="13.15" customHeight="1" x14ac:dyDescent="0.25">
      <c r="A907" s="6">
        <v>5132</v>
      </c>
      <c r="B907" s="6" t="s">
        <v>4049</v>
      </c>
      <c r="C907" s="6" t="s">
        <v>3070</v>
      </c>
      <c r="D907" s="6" t="s">
        <v>40</v>
      </c>
      <c r="E907" s="6" t="s">
        <v>86</v>
      </c>
      <c r="F907" s="6">
        <v>5520</v>
      </c>
      <c r="G907" s="6">
        <f t="shared" si="25"/>
        <v>104880</v>
      </c>
      <c r="H907" s="1">
        <v>19</v>
      </c>
    </row>
    <row r="908" spans="1:8" ht="13.15" customHeight="1" x14ac:dyDescent="0.25">
      <c r="A908" s="6">
        <v>5132</v>
      </c>
      <c r="B908" s="6" t="s">
        <v>4050</v>
      </c>
      <c r="C908" s="6" t="s">
        <v>3070</v>
      </c>
      <c r="D908" s="6" t="s">
        <v>40</v>
      </c>
      <c r="E908" s="6" t="s">
        <v>86</v>
      </c>
      <c r="F908" s="6">
        <v>4760</v>
      </c>
      <c r="G908" s="6">
        <f t="shared" si="25"/>
        <v>161840</v>
      </c>
      <c r="H908" s="1">
        <v>34</v>
      </c>
    </row>
    <row r="909" spans="1:8" ht="13.15" customHeight="1" x14ac:dyDescent="0.25">
      <c r="A909" s="6">
        <v>5132</v>
      </c>
      <c r="B909" s="6" t="s">
        <v>4051</v>
      </c>
      <c r="C909" s="6" t="s">
        <v>3070</v>
      </c>
      <c r="D909" s="6" t="s">
        <v>40</v>
      </c>
      <c r="E909" s="6" t="s">
        <v>86</v>
      </c>
      <c r="F909" s="6">
        <v>3520</v>
      </c>
      <c r="G909" s="6">
        <f t="shared" si="25"/>
        <v>109120</v>
      </c>
      <c r="H909" s="1">
        <v>31</v>
      </c>
    </row>
    <row r="910" spans="1:8" ht="13.15" customHeight="1" x14ac:dyDescent="0.25">
      <c r="A910" s="6">
        <v>5132</v>
      </c>
      <c r="B910" s="6" t="s">
        <v>4052</v>
      </c>
      <c r="C910" s="6" t="s">
        <v>3070</v>
      </c>
      <c r="D910" s="6" t="s">
        <v>40</v>
      </c>
      <c r="E910" s="6" t="s">
        <v>86</v>
      </c>
      <c r="F910" s="6">
        <v>3360</v>
      </c>
      <c r="G910" s="6">
        <f t="shared" si="25"/>
        <v>104160</v>
      </c>
      <c r="H910" s="1">
        <v>31</v>
      </c>
    </row>
    <row r="911" spans="1:8" ht="13.15" customHeight="1" x14ac:dyDescent="0.25">
      <c r="A911" s="6">
        <v>5132</v>
      </c>
      <c r="B911" s="6" t="s">
        <v>4053</v>
      </c>
      <c r="C911" s="6" t="s">
        <v>3070</v>
      </c>
      <c r="D911" s="6" t="s">
        <v>40</v>
      </c>
      <c r="E911" s="6" t="s">
        <v>86</v>
      </c>
      <c r="F911" s="6">
        <v>3520</v>
      </c>
      <c r="G911" s="6">
        <f t="shared" si="25"/>
        <v>102080</v>
      </c>
      <c r="H911" s="1">
        <v>29</v>
      </c>
    </row>
    <row r="912" spans="1:8" ht="13.15" customHeight="1" x14ac:dyDescent="0.25">
      <c r="A912" s="6">
        <v>5132</v>
      </c>
      <c r="B912" s="6" t="s">
        <v>4054</v>
      </c>
      <c r="C912" s="6" t="s">
        <v>3070</v>
      </c>
      <c r="D912" s="6" t="s">
        <v>40</v>
      </c>
      <c r="E912" s="6" t="s">
        <v>86</v>
      </c>
      <c r="F912" s="6">
        <v>3920</v>
      </c>
      <c r="G912" s="6">
        <f t="shared" si="25"/>
        <v>86240</v>
      </c>
      <c r="H912" s="1">
        <v>22</v>
      </c>
    </row>
    <row r="913" spans="1:8" ht="13.15" customHeight="1" x14ac:dyDescent="0.25">
      <c r="A913" s="6">
        <v>5132</v>
      </c>
      <c r="B913" s="6" t="s">
        <v>4055</v>
      </c>
      <c r="C913" s="6" t="s">
        <v>3070</v>
      </c>
      <c r="D913" s="6" t="s">
        <v>40</v>
      </c>
      <c r="E913" s="6" t="s">
        <v>86</v>
      </c>
      <c r="F913" s="6">
        <v>4760</v>
      </c>
      <c r="G913" s="6">
        <f t="shared" si="25"/>
        <v>123760</v>
      </c>
      <c r="H913" s="1">
        <v>26</v>
      </c>
    </row>
    <row r="914" spans="1:8" ht="13.15" customHeight="1" x14ac:dyDescent="0.25">
      <c r="A914" s="6">
        <v>5132</v>
      </c>
      <c r="B914" s="6" t="s">
        <v>4056</v>
      </c>
      <c r="C914" s="6" t="s">
        <v>3070</v>
      </c>
      <c r="D914" s="6" t="s">
        <v>40</v>
      </c>
      <c r="E914" s="6" t="s">
        <v>86</v>
      </c>
      <c r="F914" s="6">
        <v>4060</v>
      </c>
      <c r="G914" s="6">
        <f t="shared" si="25"/>
        <v>125860</v>
      </c>
      <c r="H914" s="1">
        <v>31</v>
      </c>
    </row>
    <row r="915" spans="1:8" ht="13.15" customHeight="1" x14ac:dyDescent="0.25">
      <c r="A915" s="6">
        <v>5132</v>
      </c>
      <c r="B915" s="6" t="s">
        <v>4057</v>
      </c>
      <c r="C915" s="6" t="s">
        <v>3070</v>
      </c>
      <c r="D915" s="6" t="s">
        <v>40</v>
      </c>
      <c r="E915" s="6" t="s">
        <v>86</v>
      </c>
      <c r="F915" s="6">
        <v>4720</v>
      </c>
      <c r="G915" s="6">
        <f t="shared" si="25"/>
        <v>122720</v>
      </c>
      <c r="H915" s="1">
        <v>26</v>
      </c>
    </row>
    <row r="916" spans="1:8" ht="13.15" customHeight="1" x14ac:dyDescent="0.25">
      <c r="A916" s="6">
        <v>5132</v>
      </c>
      <c r="B916" s="6" t="s">
        <v>4058</v>
      </c>
      <c r="C916" s="6" t="s">
        <v>3070</v>
      </c>
      <c r="D916" s="6" t="s">
        <v>40</v>
      </c>
      <c r="E916" s="6" t="s">
        <v>86</v>
      </c>
      <c r="F916" s="6">
        <v>4060</v>
      </c>
      <c r="G916" s="6">
        <f t="shared" si="25"/>
        <v>133980</v>
      </c>
      <c r="H916" s="1">
        <v>33</v>
      </c>
    </row>
    <row r="917" spans="1:8" ht="13.15" customHeight="1" x14ac:dyDescent="0.25">
      <c r="A917" s="6">
        <v>5132</v>
      </c>
      <c r="B917" s="6" t="s">
        <v>4059</v>
      </c>
      <c r="C917" s="6" t="s">
        <v>3070</v>
      </c>
      <c r="D917" s="6" t="s">
        <v>40</v>
      </c>
      <c r="E917" s="6" t="s">
        <v>86</v>
      </c>
      <c r="F917" s="6">
        <v>3920</v>
      </c>
      <c r="G917" s="6">
        <f t="shared" si="25"/>
        <v>105840</v>
      </c>
      <c r="H917" s="1">
        <v>27</v>
      </c>
    </row>
    <row r="918" spans="1:8" ht="13.15" customHeight="1" x14ac:dyDescent="0.25">
      <c r="A918" s="6">
        <v>5132</v>
      </c>
      <c r="B918" s="6" t="s">
        <v>4060</v>
      </c>
      <c r="C918" s="6" t="s">
        <v>3070</v>
      </c>
      <c r="D918" s="6" t="s">
        <v>40</v>
      </c>
      <c r="E918" s="6" t="s">
        <v>86</v>
      </c>
      <c r="F918" s="6">
        <v>3360</v>
      </c>
      <c r="G918" s="6">
        <f t="shared" si="25"/>
        <v>80640</v>
      </c>
      <c r="H918" s="1">
        <v>24</v>
      </c>
    </row>
    <row r="919" spans="1:8" ht="13.15" customHeight="1" x14ac:dyDescent="0.25">
      <c r="A919" s="6">
        <v>5132</v>
      </c>
      <c r="B919" s="6" t="s">
        <v>4061</v>
      </c>
      <c r="C919" s="6" t="s">
        <v>3070</v>
      </c>
      <c r="D919" s="6" t="s">
        <v>40</v>
      </c>
      <c r="E919" s="6" t="s">
        <v>86</v>
      </c>
      <c r="F919" s="6">
        <v>3520</v>
      </c>
      <c r="G919" s="6">
        <f t="shared" si="25"/>
        <v>73920</v>
      </c>
      <c r="H919" s="1">
        <v>21</v>
      </c>
    </row>
    <row r="920" spans="1:8" ht="13.15" customHeight="1" x14ac:dyDescent="0.25">
      <c r="A920" s="6">
        <v>5132</v>
      </c>
      <c r="B920" s="6" t="s">
        <v>4062</v>
      </c>
      <c r="C920" s="6" t="s">
        <v>3070</v>
      </c>
      <c r="D920" s="6" t="s">
        <v>40</v>
      </c>
      <c r="E920" s="6" t="s">
        <v>86</v>
      </c>
      <c r="F920" s="6">
        <v>2320</v>
      </c>
      <c r="G920" s="6">
        <f t="shared" si="25"/>
        <v>46400</v>
      </c>
      <c r="H920" s="1">
        <v>20</v>
      </c>
    </row>
    <row r="921" spans="1:8" ht="15" customHeight="1" x14ac:dyDescent="0.25">
      <c r="A921" s="30" t="s">
        <v>1409</v>
      </c>
      <c r="B921" s="31"/>
      <c r="C921" s="31"/>
      <c r="D921" s="31"/>
      <c r="E921" s="31"/>
      <c r="F921" s="31"/>
      <c r="G921" s="31"/>
      <c r="H921" s="31"/>
    </row>
    <row r="922" spans="1:8" ht="15.75" customHeight="1" x14ac:dyDescent="0.25">
      <c r="A922" s="24" t="s">
        <v>96</v>
      </c>
      <c r="B922" s="25"/>
      <c r="C922" s="25"/>
      <c r="D922" s="25"/>
      <c r="E922" s="25"/>
      <c r="F922" s="25"/>
      <c r="G922" s="25"/>
      <c r="H922" s="26"/>
    </row>
    <row r="923" spans="1:8" ht="31.7" customHeight="1" x14ac:dyDescent="0.25">
      <c r="A923" s="6">
        <v>4239</v>
      </c>
      <c r="B923" s="6" t="s">
        <v>1709</v>
      </c>
      <c r="C923" s="6" t="s">
        <v>157</v>
      </c>
      <c r="D923" s="6" t="s">
        <v>39</v>
      </c>
      <c r="E923" s="6" t="s">
        <v>7</v>
      </c>
      <c r="F923" s="6">
        <v>5600000</v>
      </c>
      <c r="G923" s="6">
        <v>5600000</v>
      </c>
      <c r="H923" s="1">
        <v>1</v>
      </c>
    </row>
    <row r="924" spans="1:8" ht="31.7" customHeight="1" x14ac:dyDescent="0.25">
      <c r="A924" s="6">
        <v>4239</v>
      </c>
      <c r="B924" s="6" t="s">
        <v>1710</v>
      </c>
      <c r="C924" s="6" t="s">
        <v>157</v>
      </c>
      <c r="D924" s="6" t="s">
        <v>39</v>
      </c>
      <c r="E924" s="6" t="s">
        <v>7</v>
      </c>
      <c r="F924" s="6">
        <v>1650000</v>
      </c>
      <c r="G924" s="6">
        <v>1650000</v>
      </c>
      <c r="H924" s="1">
        <v>1</v>
      </c>
    </row>
    <row r="925" spans="1:8" ht="31.7" customHeight="1" x14ac:dyDescent="0.25">
      <c r="A925" s="6">
        <v>4239</v>
      </c>
      <c r="B925" s="6" t="s">
        <v>1711</v>
      </c>
      <c r="C925" s="6" t="s">
        <v>157</v>
      </c>
      <c r="D925" s="6" t="s">
        <v>39</v>
      </c>
      <c r="E925" s="6" t="s">
        <v>7</v>
      </c>
      <c r="F925" s="6">
        <v>330000</v>
      </c>
      <c r="G925" s="6">
        <v>330000</v>
      </c>
      <c r="H925" s="1">
        <v>1</v>
      </c>
    </row>
    <row r="926" spans="1:8" ht="31.7" customHeight="1" x14ac:dyDescent="0.25">
      <c r="A926" s="6">
        <v>4239</v>
      </c>
      <c r="B926" s="6" t="s">
        <v>1712</v>
      </c>
      <c r="C926" s="6" t="s">
        <v>157</v>
      </c>
      <c r="D926" s="6" t="s">
        <v>39</v>
      </c>
      <c r="E926" s="6" t="s">
        <v>7</v>
      </c>
      <c r="F926" s="6">
        <v>2000000</v>
      </c>
      <c r="G926" s="6">
        <v>2000000</v>
      </c>
      <c r="H926" s="1">
        <v>1</v>
      </c>
    </row>
    <row r="927" spans="1:8" ht="31.7" customHeight="1" x14ac:dyDescent="0.25">
      <c r="A927" s="6">
        <v>4239</v>
      </c>
      <c r="B927" s="6" t="s">
        <v>2531</v>
      </c>
      <c r="C927" s="6" t="s">
        <v>157</v>
      </c>
      <c r="D927" s="6" t="s">
        <v>39</v>
      </c>
      <c r="E927" s="6" t="s">
        <v>7</v>
      </c>
      <c r="F927" s="6">
        <v>55000000</v>
      </c>
      <c r="G927" s="6">
        <v>55000000</v>
      </c>
      <c r="H927" s="1">
        <v>1</v>
      </c>
    </row>
    <row r="928" spans="1:8" ht="31.7" customHeight="1" x14ac:dyDescent="0.25">
      <c r="A928" s="6">
        <v>4239</v>
      </c>
      <c r="B928" s="6" t="s">
        <v>2601</v>
      </c>
      <c r="C928" s="6" t="s">
        <v>157</v>
      </c>
      <c r="D928" s="6" t="s">
        <v>2602</v>
      </c>
      <c r="E928" s="6" t="s">
        <v>7</v>
      </c>
      <c r="F928" s="6">
        <v>100000000</v>
      </c>
      <c r="G928" s="6">
        <v>100000000</v>
      </c>
      <c r="H928" s="1">
        <v>1</v>
      </c>
    </row>
    <row r="929" spans="1:8" ht="31.7" customHeight="1" x14ac:dyDescent="0.25">
      <c r="A929" s="6">
        <v>4239</v>
      </c>
      <c r="B929" s="6" t="s">
        <v>3116</v>
      </c>
      <c r="C929" s="6" t="s">
        <v>157</v>
      </c>
      <c r="D929" s="6" t="s">
        <v>40</v>
      </c>
      <c r="E929" s="6" t="s">
        <v>7</v>
      </c>
      <c r="F929" s="6">
        <v>1000000</v>
      </c>
      <c r="G929" s="6">
        <v>1000000</v>
      </c>
      <c r="H929" s="1">
        <v>1</v>
      </c>
    </row>
    <row r="930" spans="1:8" ht="31.7" customHeight="1" x14ac:dyDescent="0.25">
      <c r="A930" s="6">
        <v>4239</v>
      </c>
      <c r="B930" s="6" t="s">
        <v>3117</v>
      </c>
      <c r="C930" s="6" t="s">
        <v>157</v>
      </c>
      <c r="D930" s="6" t="s">
        <v>40</v>
      </c>
      <c r="E930" s="6" t="s">
        <v>7</v>
      </c>
      <c r="F930" s="6">
        <v>850000</v>
      </c>
      <c r="G930" s="6">
        <v>850000</v>
      </c>
      <c r="H930" s="1">
        <v>1</v>
      </c>
    </row>
    <row r="931" spans="1:8" ht="31.7" customHeight="1" x14ac:dyDescent="0.25">
      <c r="A931" s="6">
        <v>4239</v>
      </c>
      <c r="B931" s="6" t="s">
        <v>3118</v>
      </c>
      <c r="C931" s="6" t="s">
        <v>157</v>
      </c>
      <c r="D931" s="6" t="s">
        <v>40</v>
      </c>
      <c r="E931" s="6" t="s">
        <v>7</v>
      </c>
      <c r="F931" s="6">
        <v>1000000</v>
      </c>
      <c r="G931" s="6">
        <v>1000000</v>
      </c>
      <c r="H931" s="1">
        <v>1</v>
      </c>
    </row>
    <row r="932" spans="1:8" ht="31.7" customHeight="1" x14ac:dyDescent="0.25">
      <c r="A932" s="6">
        <v>4239</v>
      </c>
      <c r="B932" s="6" t="s">
        <v>3119</v>
      </c>
      <c r="C932" s="6" t="s">
        <v>157</v>
      </c>
      <c r="D932" s="6" t="s">
        <v>40</v>
      </c>
      <c r="E932" s="6" t="s">
        <v>7</v>
      </c>
      <c r="F932" s="6">
        <v>200000</v>
      </c>
      <c r="G932" s="6">
        <v>200000</v>
      </c>
      <c r="H932" s="1">
        <v>1</v>
      </c>
    </row>
    <row r="933" spans="1:8" ht="31.7" customHeight="1" x14ac:dyDescent="0.25">
      <c r="A933" s="6">
        <v>4239</v>
      </c>
      <c r="B933" s="6" t="s">
        <v>3120</v>
      </c>
      <c r="C933" s="6" t="s">
        <v>157</v>
      </c>
      <c r="D933" s="6" t="s">
        <v>40</v>
      </c>
      <c r="E933" s="6" t="s">
        <v>7</v>
      </c>
      <c r="F933" s="6">
        <v>2600000</v>
      </c>
      <c r="G933" s="6">
        <v>2600000</v>
      </c>
      <c r="H933" s="1">
        <v>1</v>
      </c>
    </row>
    <row r="934" spans="1:8" ht="31.7" customHeight="1" x14ac:dyDescent="0.25">
      <c r="A934" s="6">
        <v>4239</v>
      </c>
      <c r="B934" s="6" t="s">
        <v>3132</v>
      </c>
      <c r="C934" s="6" t="s">
        <v>157</v>
      </c>
      <c r="D934" s="6" t="s">
        <v>39</v>
      </c>
      <c r="E934" s="6" t="s">
        <v>7</v>
      </c>
      <c r="F934" s="6">
        <v>2000000</v>
      </c>
      <c r="G934" s="6">
        <v>2000000</v>
      </c>
      <c r="H934" s="1">
        <v>1</v>
      </c>
    </row>
    <row r="935" spans="1:8" ht="31.7" customHeight="1" x14ac:dyDescent="0.25">
      <c r="A935" s="6">
        <v>4239</v>
      </c>
      <c r="B935" s="6" t="s">
        <v>3196</v>
      </c>
      <c r="C935" s="6" t="s">
        <v>157</v>
      </c>
      <c r="D935" s="6" t="s">
        <v>39</v>
      </c>
      <c r="E935" s="6" t="s">
        <v>7</v>
      </c>
      <c r="F935" s="6">
        <v>7519000</v>
      </c>
      <c r="G935" s="6">
        <v>7519000</v>
      </c>
      <c r="H935" s="1">
        <v>1</v>
      </c>
    </row>
    <row r="936" spans="1:8" ht="31.7" customHeight="1" x14ac:dyDescent="0.25">
      <c r="A936" s="6">
        <v>4239</v>
      </c>
      <c r="B936" s="6" t="s">
        <v>3347</v>
      </c>
      <c r="C936" s="6" t="s">
        <v>3348</v>
      </c>
      <c r="D936" s="6" t="s">
        <v>39</v>
      </c>
      <c r="E936" s="6" t="s">
        <v>7</v>
      </c>
      <c r="F936" s="6">
        <v>2000000</v>
      </c>
      <c r="G936" s="6">
        <v>2000000</v>
      </c>
      <c r="H936" s="1">
        <v>1</v>
      </c>
    </row>
    <row r="937" spans="1:8" ht="31.7" customHeight="1" x14ac:dyDescent="0.25">
      <c r="A937" s="6">
        <v>4239</v>
      </c>
      <c r="B937" s="6" t="s">
        <v>4138</v>
      </c>
      <c r="C937" s="6" t="s">
        <v>157</v>
      </c>
      <c r="D937" s="6" t="s">
        <v>39</v>
      </c>
      <c r="E937" s="6" t="s">
        <v>7</v>
      </c>
      <c r="F937" s="6">
        <v>10000000</v>
      </c>
      <c r="G937" s="6">
        <v>10000000</v>
      </c>
      <c r="H937" s="1">
        <v>1</v>
      </c>
    </row>
    <row r="938" spans="1:8" ht="31.7" customHeight="1" x14ac:dyDescent="0.25">
      <c r="A938" s="6">
        <v>4239</v>
      </c>
      <c r="B938" s="6" t="s">
        <v>4186</v>
      </c>
      <c r="C938" s="6" t="s">
        <v>3910</v>
      </c>
      <c r="D938" s="6" t="s">
        <v>39</v>
      </c>
      <c r="E938" s="6" t="s">
        <v>7</v>
      </c>
      <c r="F938" s="6">
        <v>10000000</v>
      </c>
      <c r="G938" s="6">
        <v>10000000</v>
      </c>
      <c r="H938" s="1">
        <v>1</v>
      </c>
    </row>
    <row r="939" spans="1:8" ht="31.7" customHeight="1" x14ac:dyDescent="0.25">
      <c r="A939" s="6">
        <v>4239</v>
      </c>
      <c r="B939" s="6" t="s">
        <v>4204</v>
      </c>
      <c r="C939" s="6" t="s">
        <v>157</v>
      </c>
      <c r="D939" s="6" t="s">
        <v>39</v>
      </c>
      <c r="E939" s="6" t="s">
        <v>7</v>
      </c>
      <c r="F939" s="6">
        <v>34433000</v>
      </c>
      <c r="G939" s="6">
        <v>34433000</v>
      </c>
      <c r="H939" s="1">
        <v>1</v>
      </c>
    </row>
    <row r="940" spans="1:8" ht="31.7" customHeight="1" x14ac:dyDescent="0.25">
      <c r="A940" s="6">
        <v>4239</v>
      </c>
      <c r="B940" s="6" t="s">
        <v>4290</v>
      </c>
      <c r="C940" s="6" t="s">
        <v>157</v>
      </c>
      <c r="D940" s="6" t="s">
        <v>39</v>
      </c>
      <c r="E940" s="6" t="s">
        <v>7</v>
      </c>
      <c r="F940" s="6">
        <v>39200000</v>
      </c>
      <c r="G940" s="6">
        <v>39200000</v>
      </c>
      <c r="H940" s="1">
        <v>1</v>
      </c>
    </row>
    <row r="941" spans="1:8" ht="15" customHeight="1" x14ac:dyDescent="0.25">
      <c r="A941" s="30" t="s">
        <v>4242</v>
      </c>
      <c r="B941" s="31"/>
      <c r="C941" s="31"/>
      <c r="D941" s="31"/>
      <c r="E941" s="31"/>
      <c r="F941" s="31"/>
      <c r="G941" s="31"/>
      <c r="H941" s="31"/>
    </row>
    <row r="942" spans="1:8" ht="15.75" customHeight="1" x14ac:dyDescent="0.25">
      <c r="A942" s="24" t="s">
        <v>59</v>
      </c>
      <c r="B942" s="25"/>
      <c r="C942" s="25"/>
      <c r="D942" s="25"/>
      <c r="E942" s="25"/>
      <c r="F942" s="25"/>
      <c r="G942" s="25"/>
      <c r="H942" s="26"/>
    </row>
    <row r="943" spans="1:8" ht="25.9" customHeight="1" x14ac:dyDescent="0.25">
      <c r="A943" s="6">
        <v>5112</v>
      </c>
      <c r="B943" s="6" t="s">
        <v>4243</v>
      </c>
      <c r="C943" s="6" t="s">
        <v>4244</v>
      </c>
      <c r="D943" s="6" t="s">
        <v>8</v>
      </c>
      <c r="E943" s="6" t="s">
        <v>7</v>
      </c>
      <c r="F943" s="6">
        <v>0</v>
      </c>
      <c r="G943" s="6">
        <v>0</v>
      </c>
      <c r="H943" s="1">
        <v>1</v>
      </c>
    </row>
    <row r="944" spans="1:8" ht="15" customHeight="1" x14ac:dyDescent="0.25">
      <c r="A944" s="30" t="s">
        <v>1483</v>
      </c>
      <c r="B944" s="31"/>
      <c r="C944" s="31"/>
      <c r="D944" s="31"/>
      <c r="E944" s="31"/>
      <c r="F944" s="31"/>
      <c r="G944" s="31"/>
      <c r="H944" s="31"/>
    </row>
    <row r="945" spans="1:8" ht="15.75" customHeight="1" x14ac:dyDescent="0.25">
      <c r="A945" s="24" t="s">
        <v>96</v>
      </c>
      <c r="B945" s="25"/>
      <c r="C945" s="25"/>
      <c r="D945" s="25"/>
      <c r="E945" s="25"/>
      <c r="F945" s="25"/>
      <c r="G945" s="25"/>
      <c r="H945" s="26"/>
    </row>
    <row r="946" spans="1:8" ht="31.7" customHeight="1" x14ac:dyDescent="0.25">
      <c r="A946" s="6">
        <v>5113</v>
      </c>
      <c r="B946" s="6" t="s">
        <v>1484</v>
      </c>
      <c r="C946" s="6" t="s">
        <v>88</v>
      </c>
      <c r="D946" s="6" t="s">
        <v>8</v>
      </c>
      <c r="E946" s="6" t="s">
        <v>7</v>
      </c>
      <c r="F946" s="6">
        <v>1800000</v>
      </c>
      <c r="G946" s="6">
        <v>1800000</v>
      </c>
      <c r="H946" s="1">
        <v>1</v>
      </c>
    </row>
    <row r="947" spans="1:8" ht="15" customHeight="1" x14ac:dyDescent="0.25">
      <c r="A947" s="30" t="s">
        <v>2857</v>
      </c>
      <c r="B947" s="31"/>
      <c r="C947" s="31"/>
      <c r="D947" s="31"/>
      <c r="E947" s="31"/>
      <c r="F947" s="31"/>
      <c r="G947" s="31"/>
      <c r="H947" s="31"/>
    </row>
    <row r="948" spans="1:8" ht="15.75" customHeight="1" x14ac:dyDescent="0.25">
      <c r="A948" s="24" t="s">
        <v>83</v>
      </c>
      <c r="B948" s="25"/>
      <c r="C948" s="25"/>
      <c r="D948" s="25"/>
      <c r="E948" s="25"/>
      <c r="F948" s="25"/>
      <c r="G948" s="25"/>
      <c r="H948" s="26"/>
    </row>
    <row r="949" spans="1:8" ht="20.65" customHeight="1" x14ac:dyDescent="0.25">
      <c r="A949" s="6">
        <v>5129</v>
      </c>
      <c r="B949" s="6" t="s">
        <v>2868</v>
      </c>
      <c r="C949" s="6" t="s">
        <v>2858</v>
      </c>
      <c r="D949" s="6" t="s">
        <v>40</v>
      </c>
      <c r="E949" s="6" t="s">
        <v>86</v>
      </c>
      <c r="F949" s="6">
        <v>63176.470999999998</v>
      </c>
      <c r="G949" s="6">
        <f>H949*F949</f>
        <v>97418118.28199999</v>
      </c>
      <c r="H949" s="1">
        <v>1542</v>
      </c>
    </row>
    <row r="950" spans="1:8" ht="20.65" customHeight="1" x14ac:dyDescent="0.25">
      <c r="A950" s="6">
        <v>5129</v>
      </c>
      <c r="B950" s="6" t="s">
        <v>3202</v>
      </c>
      <c r="C950" s="6" t="s">
        <v>3203</v>
      </c>
      <c r="D950" s="6" t="s">
        <v>40</v>
      </c>
      <c r="E950" s="6" t="s">
        <v>86</v>
      </c>
      <c r="F950" s="6">
        <v>35000</v>
      </c>
      <c r="G950" s="6">
        <f t="shared" ref="G950:G971" si="26">H950*F950</f>
        <v>1785000</v>
      </c>
      <c r="H950" s="1">
        <v>51</v>
      </c>
    </row>
    <row r="951" spans="1:8" ht="20.65" customHeight="1" x14ac:dyDescent="0.25">
      <c r="A951" s="6">
        <v>5129</v>
      </c>
      <c r="B951" s="6" t="s">
        <v>3204</v>
      </c>
      <c r="C951" s="6" t="s">
        <v>3205</v>
      </c>
      <c r="D951" s="6" t="s">
        <v>40</v>
      </c>
      <c r="E951" s="6" t="s">
        <v>86</v>
      </c>
      <c r="F951" s="6">
        <v>65000</v>
      </c>
      <c r="G951" s="6">
        <f t="shared" si="26"/>
        <v>65000</v>
      </c>
      <c r="H951" s="1">
        <v>1</v>
      </c>
    </row>
    <row r="952" spans="1:8" ht="20.65" customHeight="1" x14ac:dyDescent="0.25">
      <c r="A952" s="6">
        <v>5129</v>
      </c>
      <c r="B952" s="6" t="s">
        <v>3206</v>
      </c>
      <c r="C952" s="6" t="s">
        <v>3207</v>
      </c>
      <c r="D952" s="6" t="s">
        <v>40</v>
      </c>
      <c r="E952" s="6" t="s">
        <v>86</v>
      </c>
      <c r="F952" s="6">
        <v>60000</v>
      </c>
      <c r="G952" s="6">
        <f t="shared" si="26"/>
        <v>60000</v>
      </c>
      <c r="H952" s="1">
        <v>1</v>
      </c>
    </row>
    <row r="953" spans="1:8" ht="20.65" customHeight="1" x14ac:dyDescent="0.25">
      <c r="A953" s="6">
        <v>5129</v>
      </c>
      <c r="B953" s="6" t="s">
        <v>3208</v>
      </c>
      <c r="C953" s="6" t="s">
        <v>3209</v>
      </c>
      <c r="D953" s="6" t="s">
        <v>40</v>
      </c>
      <c r="E953" s="6" t="s">
        <v>86</v>
      </c>
      <c r="F953" s="6">
        <v>35000</v>
      </c>
      <c r="G953" s="6">
        <f t="shared" si="26"/>
        <v>210000</v>
      </c>
      <c r="H953" s="1">
        <v>6</v>
      </c>
    </row>
    <row r="954" spans="1:8" ht="20.65" customHeight="1" x14ac:dyDescent="0.25">
      <c r="A954" s="6">
        <v>5129</v>
      </c>
      <c r="B954" s="6" t="s">
        <v>3210</v>
      </c>
      <c r="C954" s="6" t="s">
        <v>762</v>
      </c>
      <c r="D954" s="6" t="s">
        <v>40</v>
      </c>
      <c r="E954" s="6" t="s">
        <v>86</v>
      </c>
      <c r="F954" s="6">
        <v>35000</v>
      </c>
      <c r="G954" s="6">
        <f t="shared" si="26"/>
        <v>420000</v>
      </c>
      <c r="H954" s="1">
        <v>12</v>
      </c>
    </row>
    <row r="955" spans="1:8" ht="20.65" customHeight="1" x14ac:dyDescent="0.25">
      <c r="A955" s="6">
        <v>5129</v>
      </c>
      <c r="B955" s="6" t="s">
        <v>3211</v>
      </c>
      <c r="C955" s="6" t="s">
        <v>2360</v>
      </c>
      <c r="D955" s="6" t="s">
        <v>40</v>
      </c>
      <c r="E955" s="6" t="s">
        <v>86</v>
      </c>
      <c r="F955" s="6">
        <v>45000</v>
      </c>
      <c r="G955" s="6">
        <f t="shared" si="26"/>
        <v>180000</v>
      </c>
      <c r="H955" s="1">
        <v>4</v>
      </c>
    </row>
    <row r="956" spans="1:8" ht="20.65" customHeight="1" x14ac:dyDescent="0.25">
      <c r="A956" s="6">
        <v>5129</v>
      </c>
      <c r="B956" s="6" t="s">
        <v>3212</v>
      </c>
      <c r="C956" s="6" t="s">
        <v>2360</v>
      </c>
      <c r="D956" s="6" t="s">
        <v>40</v>
      </c>
      <c r="E956" s="6" t="s">
        <v>86</v>
      </c>
      <c r="F956" s="6">
        <v>14000</v>
      </c>
      <c r="G956" s="6">
        <f t="shared" si="26"/>
        <v>266000</v>
      </c>
      <c r="H956" s="1">
        <v>19</v>
      </c>
    </row>
    <row r="957" spans="1:8" ht="20.65" customHeight="1" x14ac:dyDescent="0.25">
      <c r="A957" s="6">
        <v>5129</v>
      </c>
      <c r="B957" s="6" t="s">
        <v>3213</v>
      </c>
      <c r="C957" s="6" t="s">
        <v>2360</v>
      </c>
      <c r="D957" s="6" t="s">
        <v>40</v>
      </c>
      <c r="E957" s="6" t="s">
        <v>86</v>
      </c>
      <c r="F957" s="6">
        <v>14000</v>
      </c>
      <c r="G957" s="6">
        <f t="shared" si="26"/>
        <v>182000</v>
      </c>
      <c r="H957" s="1">
        <v>13</v>
      </c>
    </row>
    <row r="958" spans="1:8" ht="20.65" customHeight="1" x14ac:dyDescent="0.25">
      <c r="A958" s="6">
        <v>5129</v>
      </c>
      <c r="B958" s="6" t="s">
        <v>3214</v>
      </c>
      <c r="C958" s="6" t="s">
        <v>2360</v>
      </c>
      <c r="D958" s="6" t="s">
        <v>40</v>
      </c>
      <c r="E958" s="6" t="s">
        <v>86</v>
      </c>
      <c r="F958" s="6">
        <v>14000</v>
      </c>
      <c r="G958" s="6">
        <f t="shared" si="26"/>
        <v>322000</v>
      </c>
      <c r="H958" s="1">
        <v>23</v>
      </c>
    </row>
    <row r="959" spans="1:8" ht="20.65" customHeight="1" x14ac:dyDescent="0.25">
      <c r="A959" s="6">
        <v>5129</v>
      </c>
      <c r="B959" s="6" t="s">
        <v>3215</v>
      </c>
      <c r="C959" s="6" t="s">
        <v>3216</v>
      </c>
      <c r="D959" s="6" t="s">
        <v>40</v>
      </c>
      <c r="E959" s="6" t="s">
        <v>86</v>
      </c>
      <c r="F959" s="6">
        <v>85000</v>
      </c>
      <c r="G959" s="6">
        <f t="shared" si="26"/>
        <v>680000</v>
      </c>
      <c r="H959" s="1">
        <v>8</v>
      </c>
    </row>
    <row r="960" spans="1:8" ht="20.65" customHeight="1" x14ac:dyDescent="0.25">
      <c r="A960" s="6">
        <v>5129</v>
      </c>
      <c r="B960" s="6" t="s">
        <v>3217</v>
      </c>
      <c r="C960" s="6" t="s">
        <v>2364</v>
      </c>
      <c r="D960" s="6" t="s">
        <v>40</v>
      </c>
      <c r="E960" s="6" t="s">
        <v>86</v>
      </c>
      <c r="F960" s="6">
        <v>42000</v>
      </c>
      <c r="G960" s="6">
        <f t="shared" si="26"/>
        <v>1092000</v>
      </c>
      <c r="H960" s="1">
        <v>26</v>
      </c>
    </row>
    <row r="961" spans="1:8" ht="20.65" customHeight="1" x14ac:dyDescent="0.25">
      <c r="A961" s="6">
        <v>5129</v>
      </c>
      <c r="B961" s="6" t="s">
        <v>3218</v>
      </c>
      <c r="C961" s="6" t="s">
        <v>3219</v>
      </c>
      <c r="D961" s="6" t="s">
        <v>40</v>
      </c>
      <c r="E961" s="6" t="s">
        <v>86</v>
      </c>
      <c r="F961" s="6">
        <v>18000</v>
      </c>
      <c r="G961" s="6">
        <f t="shared" si="26"/>
        <v>792000</v>
      </c>
      <c r="H961" s="1">
        <v>44</v>
      </c>
    </row>
    <row r="962" spans="1:8" ht="20.65" customHeight="1" x14ac:dyDescent="0.25">
      <c r="A962" s="6">
        <v>5129</v>
      </c>
      <c r="B962" s="6" t="s">
        <v>3220</v>
      </c>
      <c r="C962" s="6" t="s">
        <v>3219</v>
      </c>
      <c r="D962" s="6" t="s">
        <v>40</v>
      </c>
      <c r="E962" s="6" t="s">
        <v>86</v>
      </c>
      <c r="F962" s="6">
        <v>4500</v>
      </c>
      <c r="G962" s="6">
        <f t="shared" si="26"/>
        <v>315000</v>
      </c>
      <c r="H962" s="1">
        <v>70</v>
      </c>
    </row>
    <row r="963" spans="1:8" ht="20.65" customHeight="1" x14ac:dyDescent="0.25">
      <c r="A963" s="6">
        <v>5129</v>
      </c>
      <c r="B963" s="6" t="s">
        <v>3221</v>
      </c>
      <c r="C963" s="6" t="s">
        <v>3219</v>
      </c>
      <c r="D963" s="6" t="s">
        <v>40</v>
      </c>
      <c r="E963" s="6" t="s">
        <v>86</v>
      </c>
      <c r="F963" s="6">
        <v>4500</v>
      </c>
      <c r="G963" s="6">
        <f t="shared" si="26"/>
        <v>540000</v>
      </c>
      <c r="H963" s="1">
        <v>120</v>
      </c>
    </row>
    <row r="964" spans="1:8" ht="20.65" customHeight="1" x14ac:dyDescent="0.25">
      <c r="A964" s="6">
        <v>5129</v>
      </c>
      <c r="B964" s="6" t="s">
        <v>3222</v>
      </c>
      <c r="C964" s="6" t="s">
        <v>3219</v>
      </c>
      <c r="D964" s="6" t="s">
        <v>40</v>
      </c>
      <c r="E964" s="6" t="s">
        <v>86</v>
      </c>
      <c r="F964" s="6">
        <v>4500</v>
      </c>
      <c r="G964" s="6">
        <f t="shared" si="26"/>
        <v>135000</v>
      </c>
      <c r="H964" s="1">
        <v>30</v>
      </c>
    </row>
    <row r="965" spans="1:8" ht="20.65" customHeight="1" x14ac:dyDescent="0.25">
      <c r="A965" s="6">
        <v>5129</v>
      </c>
      <c r="B965" s="6" t="s">
        <v>3223</v>
      </c>
      <c r="C965" s="6" t="s">
        <v>2485</v>
      </c>
      <c r="D965" s="6" t="s">
        <v>40</v>
      </c>
      <c r="E965" s="6" t="s">
        <v>86</v>
      </c>
      <c r="F965" s="6">
        <v>20000</v>
      </c>
      <c r="G965" s="6">
        <f t="shared" si="26"/>
        <v>120000</v>
      </c>
      <c r="H965" s="1">
        <v>6</v>
      </c>
    </row>
    <row r="966" spans="1:8" ht="20.65" customHeight="1" x14ac:dyDescent="0.25">
      <c r="A966" s="6">
        <v>5129</v>
      </c>
      <c r="B966" s="6" t="s">
        <v>3224</v>
      </c>
      <c r="C966" s="6" t="s">
        <v>1817</v>
      </c>
      <c r="D966" s="6" t="s">
        <v>40</v>
      </c>
      <c r="E966" s="6" t="s">
        <v>86</v>
      </c>
      <c r="F966" s="6">
        <v>57000</v>
      </c>
      <c r="G966" s="6">
        <f t="shared" si="26"/>
        <v>3420000</v>
      </c>
      <c r="H966" s="1">
        <v>60</v>
      </c>
    </row>
    <row r="967" spans="1:8" ht="20.65" customHeight="1" x14ac:dyDescent="0.25">
      <c r="A967" s="6">
        <v>5129</v>
      </c>
      <c r="B967" s="6" t="s">
        <v>3225</v>
      </c>
      <c r="C967" s="6" t="s">
        <v>1817</v>
      </c>
      <c r="D967" s="6" t="s">
        <v>40</v>
      </c>
      <c r="E967" s="6" t="s">
        <v>86</v>
      </c>
      <c r="F967" s="6">
        <v>75000</v>
      </c>
      <c r="G967" s="6">
        <f t="shared" si="26"/>
        <v>2775000</v>
      </c>
      <c r="H967" s="1">
        <v>37</v>
      </c>
    </row>
    <row r="968" spans="1:8" ht="20.65" customHeight="1" x14ac:dyDescent="0.25">
      <c r="A968" s="6">
        <v>5129</v>
      </c>
      <c r="B968" s="6" t="s">
        <v>3226</v>
      </c>
      <c r="C968" s="6" t="s">
        <v>2372</v>
      </c>
      <c r="D968" s="6" t="s">
        <v>40</v>
      </c>
      <c r="E968" s="6" t="s">
        <v>86</v>
      </c>
      <c r="F968" s="6">
        <v>55000</v>
      </c>
      <c r="G968" s="6">
        <f t="shared" si="26"/>
        <v>3685000</v>
      </c>
      <c r="H968" s="1">
        <v>67</v>
      </c>
    </row>
    <row r="969" spans="1:8" ht="20.65" customHeight="1" x14ac:dyDescent="0.25">
      <c r="A969" s="6">
        <v>5129</v>
      </c>
      <c r="B969" s="6" t="s">
        <v>3227</v>
      </c>
      <c r="C969" s="6" t="s">
        <v>2372</v>
      </c>
      <c r="D969" s="6" t="s">
        <v>40</v>
      </c>
      <c r="E969" s="6" t="s">
        <v>86</v>
      </c>
      <c r="F969" s="6">
        <v>37000</v>
      </c>
      <c r="G969" s="6">
        <f t="shared" si="26"/>
        <v>629000</v>
      </c>
      <c r="H969" s="1">
        <v>17</v>
      </c>
    </row>
    <row r="970" spans="1:8" ht="20.65" customHeight="1" x14ac:dyDescent="0.25">
      <c r="A970" s="6">
        <v>5129</v>
      </c>
      <c r="B970" s="6" t="s">
        <v>3228</v>
      </c>
      <c r="C970" s="6" t="s">
        <v>2372</v>
      </c>
      <c r="D970" s="6" t="s">
        <v>40</v>
      </c>
      <c r="E970" s="6" t="s">
        <v>86</v>
      </c>
      <c r="F970" s="6">
        <v>37000</v>
      </c>
      <c r="G970" s="6">
        <f t="shared" si="26"/>
        <v>629000</v>
      </c>
      <c r="H970" s="1">
        <v>17</v>
      </c>
    </row>
    <row r="971" spans="1:8" ht="20.65" customHeight="1" x14ac:dyDescent="0.25">
      <c r="A971" s="6">
        <v>5129</v>
      </c>
      <c r="B971" s="6" t="s">
        <v>3229</v>
      </c>
      <c r="C971" s="6" t="s">
        <v>1815</v>
      </c>
      <c r="D971" s="6" t="s">
        <v>40</v>
      </c>
      <c r="E971" s="6" t="s">
        <v>86</v>
      </c>
      <c r="F971" s="6">
        <v>350000</v>
      </c>
      <c r="G971" s="6">
        <f t="shared" si="26"/>
        <v>350000</v>
      </c>
      <c r="H971" s="1">
        <v>1</v>
      </c>
    </row>
    <row r="972" spans="1:8" ht="20.65" customHeight="1" x14ac:dyDescent="0.25">
      <c r="A972" s="6">
        <v>5129</v>
      </c>
      <c r="B972" s="6" t="s">
        <v>3230</v>
      </c>
      <c r="C972" s="6" t="s">
        <v>1813</v>
      </c>
      <c r="D972" s="6" t="s">
        <v>40</v>
      </c>
      <c r="E972" s="6" t="s">
        <v>86</v>
      </c>
      <c r="F972" s="6">
        <v>350000</v>
      </c>
      <c r="G972" s="6">
        <f>H972*F972</f>
        <v>700000</v>
      </c>
      <c r="H972" s="1">
        <v>2</v>
      </c>
    </row>
    <row r="973" spans="1:8" ht="20.65" customHeight="1" x14ac:dyDescent="0.25">
      <c r="A973" s="6">
        <v>5129</v>
      </c>
      <c r="B973" s="6" t="s">
        <v>3404</v>
      </c>
      <c r="C973" s="6" t="s">
        <v>3405</v>
      </c>
      <c r="D973" s="6" t="s">
        <v>40</v>
      </c>
      <c r="E973" s="6" t="s">
        <v>86</v>
      </c>
      <c r="F973" s="6">
        <v>198000</v>
      </c>
      <c r="G973" s="6">
        <f t="shared" ref="G973:G974" si="27">H973*F973</f>
        <v>7920000</v>
      </c>
      <c r="H973" s="1">
        <v>40</v>
      </c>
    </row>
    <row r="974" spans="1:8" ht="20.65" customHeight="1" x14ac:dyDescent="0.25">
      <c r="A974" s="6">
        <v>5129</v>
      </c>
      <c r="B974" s="6" t="s">
        <v>3406</v>
      </c>
      <c r="C974" s="6" t="s">
        <v>3407</v>
      </c>
      <c r="D974" s="6" t="s">
        <v>40</v>
      </c>
      <c r="E974" s="6" t="s">
        <v>86</v>
      </c>
      <c r="F974" s="6">
        <v>84000</v>
      </c>
      <c r="G974" s="6">
        <f t="shared" si="27"/>
        <v>6720000</v>
      </c>
      <c r="H974" s="1">
        <v>80</v>
      </c>
    </row>
    <row r="975" spans="1:8" ht="15" customHeight="1" x14ac:dyDescent="0.25">
      <c r="A975" s="30" t="s">
        <v>192</v>
      </c>
      <c r="B975" s="31"/>
      <c r="C975" s="31"/>
      <c r="D975" s="31"/>
      <c r="E975" s="31"/>
      <c r="F975" s="31"/>
      <c r="G975" s="31"/>
      <c r="H975" s="31"/>
    </row>
    <row r="976" spans="1:8" ht="15.75" customHeight="1" x14ac:dyDescent="0.25">
      <c r="A976" s="24" t="s">
        <v>59</v>
      </c>
      <c r="B976" s="25"/>
      <c r="C976" s="25"/>
      <c r="D976" s="25"/>
      <c r="E976" s="25"/>
      <c r="F976" s="25"/>
      <c r="G976" s="25"/>
      <c r="H976" s="26"/>
    </row>
    <row r="977" spans="1:8" ht="32.25" customHeight="1" x14ac:dyDescent="0.25">
      <c r="A977" s="6">
        <v>5113</v>
      </c>
      <c r="B977" s="6" t="s">
        <v>193</v>
      </c>
      <c r="C977" s="6" t="s">
        <v>113</v>
      </c>
      <c r="D977" s="6" t="s">
        <v>8</v>
      </c>
      <c r="E977" s="6" t="s">
        <v>7</v>
      </c>
      <c r="F977" s="6">
        <v>0</v>
      </c>
      <c r="G977" s="6">
        <v>0</v>
      </c>
      <c r="H977" s="1">
        <v>1</v>
      </c>
    </row>
    <row r="978" spans="1:8" ht="33.75" customHeight="1" x14ac:dyDescent="0.25">
      <c r="A978" s="6">
        <v>5134</v>
      </c>
      <c r="B978" s="6" t="s">
        <v>937</v>
      </c>
      <c r="C978" s="6" t="s">
        <v>61</v>
      </c>
      <c r="D978" s="6" t="s">
        <v>8</v>
      </c>
      <c r="E978" s="6" t="s">
        <v>7</v>
      </c>
      <c r="F978" s="6">
        <v>0</v>
      </c>
      <c r="G978" s="6">
        <v>0</v>
      </c>
      <c r="H978" s="1">
        <v>1</v>
      </c>
    </row>
    <row r="979" spans="1:8" ht="15.75" customHeight="1" x14ac:dyDescent="0.25">
      <c r="A979" s="24" t="s">
        <v>96</v>
      </c>
      <c r="B979" s="25"/>
      <c r="C979" s="25"/>
      <c r="D979" s="25"/>
      <c r="E979" s="25"/>
      <c r="F979" s="25"/>
      <c r="G979" s="25"/>
      <c r="H979" s="26"/>
    </row>
    <row r="980" spans="1:8" ht="41.25" customHeight="1" x14ac:dyDescent="0.25">
      <c r="A980" s="6">
        <v>5113</v>
      </c>
      <c r="B980" s="6" t="s">
        <v>194</v>
      </c>
      <c r="C980" s="6" t="s">
        <v>88</v>
      </c>
      <c r="D980" s="6" t="s">
        <v>8</v>
      </c>
      <c r="E980" s="6" t="s">
        <v>7</v>
      </c>
      <c r="F980" s="6">
        <v>0</v>
      </c>
      <c r="G980" s="6">
        <v>0</v>
      </c>
      <c r="H980" s="1">
        <v>1</v>
      </c>
    </row>
    <row r="981" spans="1:8" ht="15.75" customHeight="1" x14ac:dyDescent="0.25">
      <c r="A981" s="24" t="s">
        <v>83</v>
      </c>
      <c r="B981" s="25"/>
      <c r="C981" s="25"/>
      <c r="D981" s="25"/>
      <c r="E981" s="25"/>
      <c r="F981" s="25"/>
      <c r="G981" s="25"/>
      <c r="H981" s="26"/>
    </row>
    <row r="982" spans="1:8" ht="19.149999999999999" customHeight="1" x14ac:dyDescent="0.25">
      <c r="A982" s="6">
        <v>5129</v>
      </c>
      <c r="B982" s="6" t="s">
        <v>3781</v>
      </c>
      <c r="C982" s="6" t="s">
        <v>900</v>
      </c>
      <c r="D982" s="6" t="s">
        <v>40</v>
      </c>
      <c r="E982" s="6" t="s">
        <v>86</v>
      </c>
      <c r="F982" s="6">
        <v>20000</v>
      </c>
      <c r="G982" s="6">
        <f>H982*F982</f>
        <v>100000</v>
      </c>
      <c r="H982" s="1">
        <v>5</v>
      </c>
    </row>
    <row r="983" spans="1:8" ht="19.149999999999999" customHeight="1" x14ac:dyDescent="0.25">
      <c r="A983" s="6">
        <v>5129</v>
      </c>
      <c r="B983" s="6" t="s">
        <v>3782</v>
      </c>
      <c r="C983" s="6" t="s">
        <v>3783</v>
      </c>
      <c r="D983" s="6" t="s">
        <v>48</v>
      </c>
      <c r="E983" s="6" t="s">
        <v>86</v>
      </c>
      <c r="F983" s="6">
        <v>50000</v>
      </c>
      <c r="G983" s="6">
        <f t="shared" ref="G983:G1020" si="28">H983*F983</f>
        <v>500000</v>
      </c>
      <c r="H983" s="1">
        <v>10</v>
      </c>
    </row>
    <row r="984" spans="1:8" ht="19.149999999999999" customHeight="1" x14ac:dyDescent="0.25">
      <c r="A984" s="6">
        <v>5129</v>
      </c>
      <c r="B984" s="6" t="s">
        <v>3784</v>
      </c>
      <c r="C984" s="6" t="s">
        <v>3785</v>
      </c>
      <c r="D984" s="6" t="s">
        <v>48</v>
      </c>
      <c r="E984" s="6" t="s">
        <v>86</v>
      </c>
      <c r="F984" s="6">
        <v>21000</v>
      </c>
      <c r="G984" s="6">
        <f t="shared" si="28"/>
        <v>42000</v>
      </c>
      <c r="H984" s="1">
        <v>2</v>
      </c>
    </row>
    <row r="985" spans="1:8" ht="19.149999999999999" customHeight="1" x14ac:dyDescent="0.25">
      <c r="A985" s="6">
        <v>5129</v>
      </c>
      <c r="B985" s="6" t="s">
        <v>3786</v>
      </c>
      <c r="C985" s="6" t="s">
        <v>3787</v>
      </c>
      <c r="D985" s="6" t="s">
        <v>40</v>
      </c>
      <c r="E985" s="6" t="s">
        <v>86</v>
      </c>
      <c r="F985" s="6">
        <v>2000</v>
      </c>
      <c r="G985" s="6">
        <f t="shared" si="28"/>
        <v>24000</v>
      </c>
      <c r="H985" s="1">
        <v>12</v>
      </c>
    </row>
    <row r="986" spans="1:8" ht="19.149999999999999" customHeight="1" x14ac:dyDescent="0.25">
      <c r="A986" s="6">
        <v>5129</v>
      </c>
      <c r="B986" s="6" t="s">
        <v>3788</v>
      </c>
      <c r="C986" s="6" t="s">
        <v>3789</v>
      </c>
      <c r="D986" s="6" t="s">
        <v>40</v>
      </c>
      <c r="E986" s="6" t="s">
        <v>824</v>
      </c>
      <c r="F986" s="6">
        <v>3000</v>
      </c>
      <c r="G986" s="6">
        <f t="shared" si="28"/>
        <v>594000</v>
      </c>
      <c r="H986" s="1">
        <v>198</v>
      </c>
    </row>
    <row r="987" spans="1:8" ht="19.149999999999999" customHeight="1" x14ac:dyDescent="0.25">
      <c r="A987" s="6">
        <v>5129</v>
      </c>
      <c r="B987" s="6" t="s">
        <v>3790</v>
      </c>
      <c r="C987" s="6" t="s">
        <v>3791</v>
      </c>
      <c r="D987" s="6" t="s">
        <v>40</v>
      </c>
      <c r="E987" s="6" t="s">
        <v>824</v>
      </c>
      <c r="F987" s="6">
        <v>450000</v>
      </c>
      <c r="G987" s="6">
        <f t="shared" si="28"/>
        <v>1350000</v>
      </c>
      <c r="H987" s="1">
        <v>3</v>
      </c>
    </row>
    <row r="988" spans="1:8" ht="19.149999999999999" customHeight="1" x14ac:dyDescent="0.25">
      <c r="A988" s="6">
        <v>5129</v>
      </c>
      <c r="B988" s="6" t="s">
        <v>3792</v>
      </c>
      <c r="C988" s="6" t="s">
        <v>3793</v>
      </c>
      <c r="D988" s="6" t="s">
        <v>40</v>
      </c>
      <c r="E988" s="6" t="s">
        <v>86</v>
      </c>
      <c r="F988" s="6">
        <v>16000</v>
      </c>
      <c r="G988" s="6">
        <f t="shared" si="28"/>
        <v>448000</v>
      </c>
      <c r="H988" s="1">
        <v>28</v>
      </c>
    </row>
    <row r="989" spans="1:8" ht="19.149999999999999" customHeight="1" x14ac:dyDescent="0.25">
      <c r="A989" s="6">
        <v>5129</v>
      </c>
      <c r="B989" s="6" t="s">
        <v>3794</v>
      </c>
      <c r="C989" s="6" t="s">
        <v>3785</v>
      </c>
      <c r="D989" s="6" t="s">
        <v>48</v>
      </c>
      <c r="E989" s="6" t="s">
        <v>86</v>
      </c>
      <c r="F989" s="6">
        <v>28000</v>
      </c>
      <c r="G989" s="6">
        <f t="shared" si="28"/>
        <v>56000</v>
      </c>
      <c r="H989" s="1">
        <v>2</v>
      </c>
    </row>
    <row r="990" spans="1:8" ht="19.149999999999999" customHeight="1" x14ac:dyDescent="0.25">
      <c r="A990" s="6">
        <v>5129</v>
      </c>
      <c r="B990" s="6" t="s">
        <v>3795</v>
      </c>
      <c r="C990" s="6" t="s">
        <v>3796</v>
      </c>
      <c r="D990" s="6" t="s">
        <v>40</v>
      </c>
      <c r="E990" s="6" t="s">
        <v>86</v>
      </c>
      <c r="F990" s="6">
        <v>15000</v>
      </c>
      <c r="G990" s="6">
        <f t="shared" si="28"/>
        <v>3450000</v>
      </c>
      <c r="H990" s="1">
        <v>230</v>
      </c>
    </row>
    <row r="991" spans="1:8" ht="19.149999999999999" customHeight="1" x14ac:dyDescent="0.25">
      <c r="A991" s="6">
        <v>5129</v>
      </c>
      <c r="B991" s="6" t="s">
        <v>3797</v>
      </c>
      <c r="C991" s="6" t="s">
        <v>3798</v>
      </c>
      <c r="D991" s="6" t="s">
        <v>40</v>
      </c>
      <c r="E991" s="6" t="s">
        <v>86</v>
      </c>
      <c r="F991" s="6">
        <v>200</v>
      </c>
      <c r="G991" s="6">
        <f t="shared" si="28"/>
        <v>48000</v>
      </c>
      <c r="H991" s="1">
        <v>240</v>
      </c>
    </row>
    <row r="992" spans="1:8" ht="19.149999999999999" customHeight="1" x14ac:dyDescent="0.25">
      <c r="A992" s="6">
        <v>5129</v>
      </c>
      <c r="B992" s="6" t="s">
        <v>3799</v>
      </c>
      <c r="C992" s="6" t="s">
        <v>3800</v>
      </c>
      <c r="D992" s="6" t="s">
        <v>40</v>
      </c>
      <c r="E992" s="6" t="s">
        <v>86</v>
      </c>
      <c r="F992" s="6">
        <v>95000</v>
      </c>
      <c r="G992" s="6">
        <f t="shared" si="28"/>
        <v>190000</v>
      </c>
      <c r="H992" s="1">
        <v>2</v>
      </c>
    </row>
    <row r="993" spans="1:8" ht="19.149999999999999" customHeight="1" x14ac:dyDescent="0.25">
      <c r="A993" s="6">
        <v>5129</v>
      </c>
      <c r="B993" s="6" t="s">
        <v>3801</v>
      </c>
      <c r="C993" s="6" t="s">
        <v>3802</v>
      </c>
      <c r="D993" s="6" t="s">
        <v>40</v>
      </c>
      <c r="E993" s="6" t="s">
        <v>86</v>
      </c>
      <c r="F993" s="6">
        <v>12000</v>
      </c>
      <c r="G993" s="6">
        <f t="shared" si="28"/>
        <v>576000</v>
      </c>
      <c r="H993" s="1">
        <v>48</v>
      </c>
    </row>
    <row r="994" spans="1:8" ht="19.149999999999999" customHeight="1" x14ac:dyDescent="0.25">
      <c r="A994" s="6">
        <v>5129</v>
      </c>
      <c r="B994" s="6" t="s">
        <v>3803</v>
      </c>
      <c r="C994" s="6" t="s">
        <v>3804</v>
      </c>
      <c r="D994" s="6" t="s">
        <v>40</v>
      </c>
      <c r="E994" s="6" t="s">
        <v>86</v>
      </c>
      <c r="F994" s="6">
        <v>40000</v>
      </c>
      <c r="G994" s="6">
        <f t="shared" si="28"/>
        <v>200000</v>
      </c>
      <c r="H994" s="1">
        <v>5</v>
      </c>
    </row>
    <row r="995" spans="1:8" ht="19.149999999999999" customHeight="1" x14ac:dyDescent="0.25">
      <c r="A995" s="6">
        <v>5129</v>
      </c>
      <c r="B995" s="6" t="s">
        <v>3805</v>
      </c>
      <c r="C995" s="6" t="s">
        <v>3806</v>
      </c>
      <c r="D995" s="6" t="s">
        <v>48</v>
      </c>
      <c r="E995" s="6" t="s">
        <v>86</v>
      </c>
      <c r="F995" s="6">
        <v>8000</v>
      </c>
      <c r="G995" s="6">
        <f t="shared" si="28"/>
        <v>32000</v>
      </c>
      <c r="H995" s="1">
        <v>4</v>
      </c>
    </row>
    <row r="996" spans="1:8" ht="19.149999999999999" customHeight="1" x14ac:dyDescent="0.25">
      <c r="A996" s="6">
        <v>5129</v>
      </c>
      <c r="B996" s="6" t="s">
        <v>3807</v>
      </c>
      <c r="C996" s="6" t="s">
        <v>3793</v>
      </c>
      <c r="D996" s="6" t="s">
        <v>40</v>
      </c>
      <c r="E996" s="6" t="s">
        <v>86</v>
      </c>
      <c r="F996" s="6">
        <v>14000</v>
      </c>
      <c r="G996" s="6">
        <f t="shared" si="28"/>
        <v>588000</v>
      </c>
      <c r="H996" s="1">
        <v>42</v>
      </c>
    </row>
    <row r="997" spans="1:8" ht="19.149999999999999" customHeight="1" x14ac:dyDescent="0.25">
      <c r="A997" s="6">
        <v>5129</v>
      </c>
      <c r="B997" s="6" t="s">
        <v>3808</v>
      </c>
      <c r="C997" s="6" t="s">
        <v>3802</v>
      </c>
      <c r="D997" s="6" t="s">
        <v>40</v>
      </c>
      <c r="E997" s="6" t="s">
        <v>86</v>
      </c>
      <c r="F997" s="6">
        <v>14000</v>
      </c>
      <c r="G997" s="6">
        <f t="shared" si="28"/>
        <v>70000</v>
      </c>
      <c r="H997" s="1">
        <v>5</v>
      </c>
    </row>
    <row r="998" spans="1:8" ht="19.149999999999999" customHeight="1" x14ac:dyDescent="0.25">
      <c r="A998" s="6">
        <v>5129</v>
      </c>
      <c r="B998" s="6" t="s">
        <v>3809</v>
      </c>
      <c r="C998" s="6" t="s">
        <v>3802</v>
      </c>
      <c r="D998" s="6" t="s">
        <v>40</v>
      </c>
      <c r="E998" s="6" t="s">
        <v>86</v>
      </c>
      <c r="F998" s="6">
        <v>13000</v>
      </c>
      <c r="G998" s="6">
        <f t="shared" si="28"/>
        <v>611000</v>
      </c>
      <c r="H998" s="1">
        <v>47</v>
      </c>
    </row>
    <row r="999" spans="1:8" ht="19.149999999999999" customHeight="1" x14ac:dyDescent="0.25">
      <c r="A999" s="6">
        <v>5129</v>
      </c>
      <c r="B999" s="6" t="s">
        <v>3810</v>
      </c>
      <c r="C999" s="6" t="s">
        <v>3811</v>
      </c>
      <c r="D999" s="6" t="s">
        <v>40</v>
      </c>
      <c r="E999" s="6" t="s">
        <v>86</v>
      </c>
      <c r="F999" s="6">
        <v>17000</v>
      </c>
      <c r="G999" s="6">
        <f t="shared" si="28"/>
        <v>204000</v>
      </c>
      <c r="H999" s="1">
        <v>12</v>
      </c>
    </row>
    <row r="1000" spans="1:8" ht="19.149999999999999" customHeight="1" x14ac:dyDescent="0.25">
      <c r="A1000" s="6">
        <v>5129</v>
      </c>
      <c r="B1000" s="6" t="s">
        <v>3812</v>
      </c>
      <c r="C1000" s="6" t="s">
        <v>3800</v>
      </c>
      <c r="D1000" s="6" t="s">
        <v>40</v>
      </c>
      <c r="E1000" s="6" t="s">
        <v>86</v>
      </c>
      <c r="F1000" s="6">
        <v>80000</v>
      </c>
      <c r="G1000" s="6">
        <f t="shared" si="28"/>
        <v>160000</v>
      </c>
      <c r="H1000" s="1">
        <v>2</v>
      </c>
    </row>
    <row r="1001" spans="1:8" ht="19.149999999999999" customHeight="1" x14ac:dyDescent="0.25">
      <c r="A1001" s="6">
        <v>5129</v>
      </c>
      <c r="B1001" s="6" t="s">
        <v>3813</v>
      </c>
      <c r="C1001" s="6" t="s">
        <v>3793</v>
      </c>
      <c r="D1001" s="6" t="s">
        <v>40</v>
      </c>
      <c r="E1001" s="6" t="s">
        <v>86</v>
      </c>
      <c r="F1001" s="6">
        <v>15000</v>
      </c>
      <c r="G1001" s="6">
        <f t="shared" si="28"/>
        <v>885000</v>
      </c>
      <c r="H1001" s="1">
        <v>59</v>
      </c>
    </row>
    <row r="1002" spans="1:8" ht="19.149999999999999" customHeight="1" x14ac:dyDescent="0.25">
      <c r="A1002" s="6">
        <v>5129</v>
      </c>
      <c r="B1002" s="6" t="s">
        <v>3814</v>
      </c>
      <c r="C1002" s="6" t="s">
        <v>3815</v>
      </c>
      <c r="D1002" s="6" t="s">
        <v>40</v>
      </c>
      <c r="E1002" s="6" t="s">
        <v>86</v>
      </c>
      <c r="F1002" s="6">
        <v>25000</v>
      </c>
      <c r="G1002" s="6">
        <f t="shared" si="28"/>
        <v>250000</v>
      </c>
      <c r="H1002" s="1">
        <v>10</v>
      </c>
    </row>
    <row r="1003" spans="1:8" ht="19.149999999999999" customHeight="1" x14ac:dyDescent="0.25">
      <c r="A1003" s="6">
        <v>5129</v>
      </c>
      <c r="B1003" s="6" t="s">
        <v>3816</v>
      </c>
      <c r="C1003" s="6" t="s">
        <v>3817</v>
      </c>
      <c r="D1003" s="6" t="s">
        <v>48</v>
      </c>
      <c r="E1003" s="6" t="s">
        <v>86</v>
      </c>
      <c r="F1003" s="6">
        <v>2000</v>
      </c>
      <c r="G1003" s="6">
        <f t="shared" si="28"/>
        <v>50000</v>
      </c>
      <c r="H1003" s="1">
        <v>25</v>
      </c>
    </row>
    <row r="1004" spans="1:8" ht="19.149999999999999" customHeight="1" x14ac:dyDescent="0.25">
      <c r="A1004" s="6">
        <v>5129</v>
      </c>
      <c r="B1004" s="6" t="s">
        <v>3818</v>
      </c>
      <c r="C1004" s="6" t="s">
        <v>3819</v>
      </c>
      <c r="D1004" s="6" t="s">
        <v>40</v>
      </c>
      <c r="E1004" s="6" t="s">
        <v>86</v>
      </c>
      <c r="F1004" s="6">
        <v>15000</v>
      </c>
      <c r="G1004" s="6">
        <f t="shared" si="28"/>
        <v>450000</v>
      </c>
      <c r="H1004" s="1">
        <v>30</v>
      </c>
    </row>
    <row r="1005" spans="1:8" ht="19.149999999999999" customHeight="1" x14ac:dyDescent="0.25">
      <c r="A1005" s="6">
        <v>5129</v>
      </c>
      <c r="B1005" s="6" t="s">
        <v>3820</v>
      </c>
      <c r="C1005" s="6" t="s">
        <v>3821</v>
      </c>
      <c r="D1005" s="6" t="s">
        <v>40</v>
      </c>
      <c r="E1005" s="6" t="s">
        <v>86</v>
      </c>
      <c r="F1005" s="6">
        <v>75000</v>
      </c>
      <c r="G1005" s="6">
        <f t="shared" si="28"/>
        <v>150000</v>
      </c>
      <c r="H1005" s="1">
        <v>2</v>
      </c>
    </row>
    <row r="1006" spans="1:8" ht="19.149999999999999" customHeight="1" x14ac:dyDescent="0.25">
      <c r="A1006" s="6">
        <v>5129</v>
      </c>
      <c r="B1006" s="6" t="s">
        <v>3822</v>
      </c>
      <c r="C1006" s="6" t="s">
        <v>3823</v>
      </c>
      <c r="D1006" s="6" t="s">
        <v>40</v>
      </c>
      <c r="E1006" s="6" t="s">
        <v>86</v>
      </c>
      <c r="F1006" s="6">
        <v>4300000</v>
      </c>
      <c r="G1006" s="6">
        <f t="shared" si="28"/>
        <v>4300000</v>
      </c>
      <c r="H1006" s="1">
        <v>1</v>
      </c>
    </row>
    <row r="1007" spans="1:8" ht="19.149999999999999" customHeight="1" x14ac:dyDescent="0.25">
      <c r="A1007" s="6">
        <v>5129</v>
      </c>
      <c r="B1007" s="6" t="s">
        <v>3824</v>
      </c>
      <c r="C1007" s="6" t="s">
        <v>3825</v>
      </c>
      <c r="D1007" s="6" t="s">
        <v>40</v>
      </c>
      <c r="E1007" s="6" t="s">
        <v>86</v>
      </c>
      <c r="F1007" s="6">
        <v>4000000</v>
      </c>
      <c r="G1007" s="6">
        <f t="shared" si="28"/>
        <v>8000000</v>
      </c>
      <c r="H1007" s="1">
        <v>2</v>
      </c>
    </row>
    <row r="1008" spans="1:8" ht="19.149999999999999" customHeight="1" x14ac:dyDescent="0.25">
      <c r="A1008" s="6">
        <v>5129</v>
      </c>
      <c r="B1008" s="6" t="s">
        <v>3826</v>
      </c>
      <c r="C1008" s="6" t="s">
        <v>3806</v>
      </c>
      <c r="D1008" s="6" t="s">
        <v>48</v>
      </c>
      <c r="E1008" s="6" t="s">
        <v>86</v>
      </c>
      <c r="F1008" s="6">
        <v>7000</v>
      </c>
      <c r="G1008" s="6">
        <f t="shared" si="28"/>
        <v>35000</v>
      </c>
      <c r="H1008" s="1">
        <v>5</v>
      </c>
    </row>
    <row r="1009" spans="1:8" ht="19.149999999999999" customHeight="1" x14ac:dyDescent="0.25">
      <c r="A1009" s="6">
        <v>5129</v>
      </c>
      <c r="B1009" s="6" t="s">
        <v>3827</v>
      </c>
      <c r="C1009" s="6" t="s">
        <v>3828</v>
      </c>
      <c r="D1009" s="6" t="s">
        <v>40</v>
      </c>
      <c r="E1009" s="6" t="s">
        <v>86</v>
      </c>
      <c r="F1009" s="6">
        <v>15000</v>
      </c>
      <c r="G1009" s="6">
        <f t="shared" si="28"/>
        <v>60000</v>
      </c>
      <c r="H1009" s="1">
        <v>4</v>
      </c>
    </row>
    <row r="1010" spans="1:8" ht="19.149999999999999" customHeight="1" x14ac:dyDescent="0.25">
      <c r="A1010" s="6">
        <v>5129</v>
      </c>
      <c r="B1010" s="6" t="s">
        <v>3829</v>
      </c>
      <c r="C1010" s="6" t="s">
        <v>3800</v>
      </c>
      <c r="D1010" s="6" t="s">
        <v>40</v>
      </c>
      <c r="E1010" s="6" t="s">
        <v>86</v>
      </c>
      <c r="F1010" s="6">
        <v>107000</v>
      </c>
      <c r="G1010" s="6">
        <f t="shared" si="28"/>
        <v>214000</v>
      </c>
      <c r="H1010" s="1">
        <v>2</v>
      </c>
    </row>
    <row r="1011" spans="1:8" ht="19.149999999999999" customHeight="1" x14ac:dyDescent="0.25">
      <c r="A1011" s="6">
        <v>5129</v>
      </c>
      <c r="B1011" s="6" t="s">
        <v>3830</v>
      </c>
      <c r="C1011" s="6" t="s">
        <v>3831</v>
      </c>
      <c r="D1011" s="6" t="s">
        <v>40</v>
      </c>
      <c r="E1011" s="6" t="s">
        <v>86</v>
      </c>
      <c r="F1011" s="6">
        <v>20000</v>
      </c>
      <c r="G1011" s="6">
        <f t="shared" si="28"/>
        <v>100000</v>
      </c>
      <c r="H1011" s="1">
        <v>5</v>
      </c>
    </row>
    <row r="1012" spans="1:8" ht="19.149999999999999" customHeight="1" x14ac:dyDescent="0.25">
      <c r="A1012" s="6">
        <v>5129</v>
      </c>
      <c r="B1012" s="6" t="s">
        <v>3832</v>
      </c>
      <c r="C1012" s="6" t="s">
        <v>3209</v>
      </c>
      <c r="D1012" s="6" t="s">
        <v>40</v>
      </c>
      <c r="E1012" s="6" t="s">
        <v>86</v>
      </c>
      <c r="F1012" s="6">
        <v>45000</v>
      </c>
      <c r="G1012" s="6">
        <f t="shared" si="28"/>
        <v>450000</v>
      </c>
      <c r="H1012" s="1">
        <v>10</v>
      </c>
    </row>
    <row r="1013" spans="1:8" ht="19.149999999999999" customHeight="1" x14ac:dyDescent="0.25">
      <c r="A1013" s="6">
        <v>5129</v>
      </c>
      <c r="B1013" s="6" t="s">
        <v>3833</v>
      </c>
      <c r="C1013" s="6" t="s">
        <v>3834</v>
      </c>
      <c r="D1013" s="6" t="s">
        <v>40</v>
      </c>
      <c r="E1013" s="6" t="s">
        <v>86</v>
      </c>
      <c r="F1013" s="6">
        <v>1250</v>
      </c>
      <c r="G1013" s="6">
        <f t="shared" si="28"/>
        <v>250000</v>
      </c>
      <c r="H1013" s="1">
        <v>200</v>
      </c>
    </row>
    <row r="1014" spans="1:8" ht="19.149999999999999" customHeight="1" x14ac:dyDescent="0.25">
      <c r="A1014" s="6">
        <v>5129</v>
      </c>
      <c r="B1014" s="6" t="s">
        <v>3835</v>
      </c>
      <c r="C1014" s="6" t="s">
        <v>3836</v>
      </c>
      <c r="D1014" s="6" t="s">
        <v>40</v>
      </c>
      <c r="E1014" s="6" t="s">
        <v>86</v>
      </c>
      <c r="F1014" s="6">
        <v>40000</v>
      </c>
      <c r="G1014" s="6">
        <f t="shared" si="28"/>
        <v>280000</v>
      </c>
      <c r="H1014" s="1">
        <v>7</v>
      </c>
    </row>
    <row r="1015" spans="1:8" ht="19.149999999999999" customHeight="1" x14ac:dyDescent="0.25">
      <c r="A1015" s="6">
        <v>5129</v>
      </c>
      <c r="B1015" s="6" t="s">
        <v>3837</v>
      </c>
      <c r="C1015" s="6" t="s">
        <v>3838</v>
      </c>
      <c r="D1015" s="6" t="s">
        <v>40</v>
      </c>
      <c r="E1015" s="6" t="s">
        <v>86</v>
      </c>
      <c r="F1015" s="6">
        <v>1000</v>
      </c>
      <c r="G1015" s="6">
        <f t="shared" si="28"/>
        <v>960000</v>
      </c>
      <c r="H1015" s="1">
        <v>960</v>
      </c>
    </row>
    <row r="1016" spans="1:8" ht="19.149999999999999" customHeight="1" x14ac:dyDescent="0.25">
      <c r="A1016" s="6">
        <v>5129</v>
      </c>
      <c r="B1016" s="6" t="s">
        <v>3839</v>
      </c>
      <c r="C1016" s="6" t="s">
        <v>3840</v>
      </c>
      <c r="D1016" s="6" t="s">
        <v>40</v>
      </c>
      <c r="E1016" s="6" t="s">
        <v>824</v>
      </c>
      <c r="F1016" s="6">
        <v>18000</v>
      </c>
      <c r="G1016" s="6">
        <f t="shared" si="28"/>
        <v>108000</v>
      </c>
      <c r="H1016" s="1">
        <v>6</v>
      </c>
    </row>
    <row r="1017" spans="1:8" ht="19.149999999999999" customHeight="1" x14ac:dyDescent="0.25">
      <c r="A1017" s="6">
        <v>5129</v>
      </c>
      <c r="B1017" s="6" t="s">
        <v>3841</v>
      </c>
      <c r="C1017" s="6" t="s">
        <v>3207</v>
      </c>
      <c r="D1017" s="6" t="s">
        <v>40</v>
      </c>
      <c r="E1017" s="6" t="s">
        <v>86</v>
      </c>
      <c r="F1017" s="6">
        <v>50000</v>
      </c>
      <c r="G1017" s="6">
        <f t="shared" si="28"/>
        <v>300000</v>
      </c>
      <c r="H1017" s="1">
        <v>6</v>
      </c>
    </row>
    <row r="1018" spans="1:8" ht="19.149999999999999" customHeight="1" x14ac:dyDescent="0.25">
      <c r="A1018" s="6">
        <v>5129</v>
      </c>
      <c r="B1018" s="6" t="s">
        <v>3842</v>
      </c>
      <c r="C1018" s="6" t="s">
        <v>3843</v>
      </c>
      <c r="D1018" s="6" t="s">
        <v>40</v>
      </c>
      <c r="E1018" s="6" t="s">
        <v>86</v>
      </c>
      <c r="F1018" s="6">
        <v>11000</v>
      </c>
      <c r="G1018" s="6">
        <f t="shared" si="28"/>
        <v>880000</v>
      </c>
      <c r="H1018" s="1">
        <v>80</v>
      </c>
    </row>
    <row r="1019" spans="1:8" ht="19.149999999999999" customHeight="1" x14ac:dyDescent="0.25">
      <c r="A1019" s="6">
        <v>5129</v>
      </c>
      <c r="B1019" s="6" t="s">
        <v>3844</v>
      </c>
      <c r="C1019" s="6" t="s">
        <v>3845</v>
      </c>
      <c r="D1019" s="6" t="s">
        <v>40</v>
      </c>
      <c r="E1019" s="6" t="s">
        <v>86</v>
      </c>
      <c r="F1019" s="6">
        <v>3000000</v>
      </c>
      <c r="G1019" s="6">
        <f t="shared" si="28"/>
        <v>3000000</v>
      </c>
      <c r="H1019" s="1">
        <v>1</v>
      </c>
    </row>
    <row r="1020" spans="1:8" ht="19.149999999999999" customHeight="1" x14ac:dyDescent="0.25">
      <c r="A1020" s="6">
        <v>5129</v>
      </c>
      <c r="B1020" s="6" t="s">
        <v>3846</v>
      </c>
      <c r="C1020" s="6" t="s">
        <v>3847</v>
      </c>
      <c r="D1020" s="6" t="s">
        <v>40</v>
      </c>
      <c r="E1020" s="6" t="s">
        <v>86</v>
      </c>
      <c r="F1020" s="6">
        <v>7000</v>
      </c>
      <c r="G1020" s="6">
        <f t="shared" si="28"/>
        <v>35000</v>
      </c>
      <c r="H1020" s="1">
        <v>5</v>
      </c>
    </row>
    <row r="1021" spans="1:8" ht="15" customHeight="1" x14ac:dyDescent="0.25">
      <c r="A1021" s="30" t="s">
        <v>1496</v>
      </c>
      <c r="B1021" s="31"/>
      <c r="C1021" s="31"/>
      <c r="D1021" s="31"/>
      <c r="E1021" s="31"/>
      <c r="F1021" s="31"/>
      <c r="G1021" s="31"/>
      <c r="H1021" s="31"/>
    </row>
    <row r="1022" spans="1:8" ht="15.75" customHeight="1" x14ac:dyDescent="0.25">
      <c r="A1022" s="24" t="s">
        <v>59</v>
      </c>
      <c r="B1022" s="25"/>
      <c r="C1022" s="25"/>
      <c r="D1022" s="25"/>
      <c r="E1022" s="25"/>
      <c r="F1022" s="25"/>
      <c r="G1022" s="25"/>
      <c r="H1022" s="26"/>
    </row>
    <row r="1023" spans="1:8" ht="41.25" customHeight="1" x14ac:dyDescent="0.25">
      <c r="A1023" s="6">
        <v>4251</v>
      </c>
      <c r="B1023" s="6" t="s">
        <v>1497</v>
      </c>
      <c r="C1023" s="6" t="s">
        <v>113</v>
      </c>
      <c r="D1023" s="6" t="s">
        <v>8</v>
      </c>
      <c r="E1023" s="6" t="s">
        <v>7</v>
      </c>
      <c r="F1023" s="6">
        <v>46593629</v>
      </c>
      <c r="G1023" s="6">
        <v>46593629</v>
      </c>
      <c r="H1023" s="1">
        <v>1</v>
      </c>
    </row>
    <row r="1024" spans="1:8" ht="41.25" customHeight="1" x14ac:dyDescent="0.25">
      <c r="A1024" s="6">
        <v>5113</v>
      </c>
      <c r="B1024" s="6" t="s">
        <v>1852</v>
      </c>
      <c r="C1024" s="6" t="s">
        <v>113</v>
      </c>
      <c r="D1024" s="6" t="s">
        <v>8</v>
      </c>
      <c r="E1024" s="6" t="s">
        <v>7</v>
      </c>
      <c r="F1024" s="6">
        <v>20968012</v>
      </c>
      <c r="G1024" s="6">
        <v>20968012</v>
      </c>
      <c r="H1024" s="1">
        <v>1</v>
      </c>
    </row>
    <row r="1025" spans="1:8" ht="41.25" customHeight="1" x14ac:dyDescent="0.25">
      <c r="A1025" s="6">
        <v>4251</v>
      </c>
      <c r="B1025" s="6" t="s">
        <v>3048</v>
      </c>
      <c r="C1025" s="6" t="s">
        <v>113</v>
      </c>
      <c r="D1025" s="6" t="s">
        <v>8</v>
      </c>
      <c r="E1025" s="6" t="s">
        <v>7</v>
      </c>
      <c r="F1025" s="6">
        <v>197000000</v>
      </c>
      <c r="G1025" s="6">
        <v>197000000</v>
      </c>
      <c r="H1025" s="1">
        <v>1</v>
      </c>
    </row>
    <row r="1026" spans="1:8" ht="41.25" customHeight="1" x14ac:dyDescent="0.25">
      <c r="A1026" s="6">
        <v>5113</v>
      </c>
      <c r="B1026" s="6" t="s">
        <v>3051</v>
      </c>
      <c r="C1026" s="6" t="s">
        <v>113</v>
      </c>
      <c r="D1026" s="6" t="s">
        <v>8</v>
      </c>
      <c r="E1026" s="6" t="s">
        <v>7</v>
      </c>
      <c r="F1026" s="6">
        <v>71019239</v>
      </c>
      <c r="G1026" s="6">
        <v>71019239</v>
      </c>
      <c r="H1026" s="1">
        <v>1</v>
      </c>
    </row>
    <row r="1027" spans="1:8" ht="41.25" customHeight="1" x14ac:dyDescent="0.25">
      <c r="A1027" s="6">
        <v>5113</v>
      </c>
      <c r="B1027" s="6" t="s">
        <v>3941</v>
      </c>
      <c r="C1027" s="6" t="s">
        <v>113</v>
      </c>
      <c r="D1027" s="6" t="s">
        <v>48</v>
      </c>
      <c r="E1027" s="6" t="s">
        <v>7</v>
      </c>
      <c r="F1027" s="6">
        <v>71019200</v>
      </c>
      <c r="G1027" s="6">
        <v>71019200</v>
      </c>
      <c r="H1027" s="1">
        <v>1</v>
      </c>
    </row>
    <row r="1028" spans="1:8" ht="15.75" customHeight="1" x14ac:dyDescent="0.25">
      <c r="A1028" s="24" t="s">
        <v>96</v>
      </c>
      <c r="B1028" s="25"/>
      <c r="C1028" s="25"/>
      <c r="D1028" s="25"/>
      <c r="E1028" s="25"/>
      <c r="F1028" s="25"/>
      <c r="G1028" s="25"/>
      <c r="H1028" s="26"/>
    </row>
    <row r="1029" spans="1:8" ht="26.45" customHeight="1" x14ac:dyDescent="0.25">
      <c r="A1029" s="6">
        <v>4251</v>
      </c>
      <c r="B1029" s="6" t="s">
        <v>1498</v>
      </c>
      <c r="C1029" s="6" t="s">
        <v>88</v>
      </c>
      <c r="D1029" s="6" t="s">
        <v>8</v>
      </c>
      <c r="E1029" s="6" t="s">
        <v>7</v>
      </c>
      <c r="F1029" s="6">
        <v>916000</v>
      </c>
      <c r="G1029" s="6">
        <v>916000</v>
      </c>
      <c r="H1029" s="1">
        <v>1</v>
      </c>
    </row>
    <row r="1030" spans="1:8" ht="25.35" customHeight="1" x14ac:dyDescent="0.25">
      <c r="A1030" s="6">
        <v>4251</v>
      </c>
      <c r="B1030" s="6" t="s">
        <v>2760</v>
      </c>
      <c r="C1030" s="6" t="s">
        <v>88</v>
      </c>
      <c r="D1030" s="6" t="s">
        <v>8</v>
      </c>
      <c r="E1030" s="6" t="s">
        <v>7</v>
      </c>
      <c r="F1030" s="6">
        <v>3000000</v>
      </c>
      <c r="G1030" s="6">
        <v>3000000</v>
      </c>
      <c r="H1030" s="1">
        <v>1</v>
      </c>
    </row>
    <row r="1031" spans="1:8" ht="25.35" customHeight="1" x14ac:dyDescent="0.25">
      <c r="A1031" s="6">
        <v>5113</v>
      </c>
      <c r="B1031" s="6" t="s">
        <v>3052</v>
      </c>
      <c r="C1031" s="6" t="s">
        <v>88</v>
      </c>
      <c r="D1031" s="6" t="s">
        <v>48</v>
      </c>
      <c r="E1031" s="6" t="s">
        <v>7</v>
      </c>
      <c r="F1031" s="6">
        <v>1263748</v>
      </c>
      <c r="G1031" s="6">
        <v>1263748</v>
      </c>
      <c r="H1031" s="1">
        <v>1</v>
      </c>
    </row>
    <row r="1032" spans="1:8" ht="25.35" customHeight="1" x14ac:dyDescent="0.25">
      <c r="A1032" s="6">
        <v>4251</v>
      </c>
      <c r="B1032" s="6" t="s">
        <v>3195</v>
      </c>
      <c r="C1032" s="6" t="s">
        <v>88</v>
      </c>
      <c r="D1032" s="6" t="s">
        <v>8</v>
      </c>
      <c r="E1032" s="6" t="s">
        <v>7</v>
      </c>
      <c r="F1032" s="6">
        <v>3000000</v>
      </c>
      <c r="G1032" s="6">
        <v>3000000</v>
      </c>
      <c r="H1032" s="1">
        <v>1</v>
      </c>
    </row>
    <row r="1033" spans="1:8" ht="25.35" customHeight="1" x14ac:dyDescent="0.25">
      <c r="A1033" s="6">
        <v>5113</v>
      </c>
      <c r="B1033" s="6" t="s">
        <v>3895</v>
      </c>
      <c r="C1033" s="6" t="s">
        <v>1673</v>
      </c>
      <c r="D1033" s="6" t="s">
        <v>39</v>
      </c>
      <c r="E1033" s="6" t="s">
        <v>7</v>
      </c>
      <c r="F1033" s="6">
        <v>275000</v>
      </c>
      <c r="G1033" s="6">
        <v>275000</v>
      </c>
      <c r="H1033" s="1">
        <v>1</v>
      </c>
    </row>
    <row r="1034" spans="1:8" ht="25.35" customHeight="1" x14ac:dyDescent="0.25">
      <c r="A1034" s="6">
        <v>5113</v>
      </c>
      <c r="B1034" s="6" t="s">
        <v>3942</v>
      </c>
      <c r="C1034" s="6" t="s">
        <v>88</v>
      </c>
      <c r="D1034" s="6" t="s">
        <v>115</v>
      </c>
      <c r="E1034" s="6" t="s">
        <v>7</v>
      </c>
      <c r="F1034" s="6">
        <v>1263700</v>
      </c>
      <c r="G1034" s="6">
        <v>1263700</v>
      </c>
      <c r="H1034" s="1">
        <v>1</v>
      </c>
    </row>
    <row r="1035" spans="1:8" ht="25.35" customHeight="1" x14ac:dyDescent="0.25">
      <c r="A1035" s="6">
        <v>5113</v>
      </c>
      <c r="B1035" s="6" t="s">
        <v>4210</v>
      </c>
      <c r="C1035" s="6" t="s">
        <v>1673</v>
      </c>
      <c r="D1035" s="6" t="s">
        <v>39</v>
      </c>
      <c r="E1035" s="6" t="s">
        <v>7</v>
      </c>
      <c r="F1035" s="6">
        <v>421000</v>
      </c>
      <c r="G1035" s="6">
        <v>421000</v>
      </c>
      <c r="H1035" s="1">
        <v>1</v>
      </c>
    </row>
    <row r="1036" spans="1:8" ht="15" customHeight="1" x14ac:dyDescent="0.25">
      <c r="A1036" s="30" t="s">
        <v>1538</v>
      </c>
      <c r="B1036" s="31"/>
      <c r="C1036" s="31"/>
      <c r="D1036" s="31"/>
      <c r="E1036" s="31"/>
      <c r="F1036" s="31"/>
      <c r="G1036" s="31"/>
      <c r="H1036" s="31"/>
    </row>
    <row r="1037" spans="1:8" ht="15.75" customHeight="1" x14ac:dyDescent="0.25">
      <c r="A1037" s="24" t="s">
        <v>96</v>
      </c>
      <c r="B1037" s="25"/>
      <c r="C1037" s="25"/>
      <c r="D1037" s="25"/>
      <c r="E1037" s="25"/>
      <c r="F1037" s="25"/>
      <c r="G1037" s="25"/>
      <c r="H1037" s="26"/>
    </row>
    <row r="1038" spans="1:8" ht="33" customHeight="1" x14ac:dyDescent="0.25">
      <c r="A1038" s="6">
        <v>4239</v>
      </c>
      <c r="B1038" s="6" t="s">
        <v>1539</v>
      </c>
      <c r="C1038" s="6" t="s">
        <v>589</v>
      </c>
      <c r="D1038" s="6" t="s">
        <v>40</v>
      </c>
      <c r="E1038" s="6" t="s">
        <v>7</v>
      </c>
      <c r="F1038" s="6">
        <v>5000000</v>
      </c>
      <c r="G1038" s="6">
        <v>5000000</v>
      </c>
      <c r="H1038" s="1">
        <v>1</v>
      </c>
    </row>
    <row r="1039" spans="1:8" ht="33" customHeight="1" x14ac:dyDescent="0.25">
      <c r="A1039" s="6">
        <v>4239</v>
      </c>
      <c r="B1039" s="6" t="s">
        <v>1540</v>
      </c>
      <c r="C1039" s="6" t="s">
        <v>589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15" customHeight="1" x14ac:dyDescent="0.25">
      <c r="A1040" s="30" t="s">
        <v>1186</v>
      </c>
      <c r="B1040" s="31"/>
      <c r="C1040" s="31"/>
      <c r="D1040" s="31"/>
      <c r="E1040" s="31"/>
      <c r="F1040" s="31"/>
      <c r="G1040" s="31"/>
      <c r="H1040" s="31"/>
    </row>
    <row r="1041" spans="1:8" ht="15.75" customHeight="1" x14ac:dyDescent="0.25">
      <c r="A1041" s="24" t="s">
        <v>96</v>
      </c>
      <c r="B1041" s="25"/>
      <c r="C1041" s="25"/>
      <c r="D1041" s="25"/>
      <c r="E1041" s="25"/>
      <c r="F1041" s="25"/>
      <c r="G1041" s="25"/>
      <c r="H1041" s="26"/>
    </row>
    <row r="1042" spans="1:8" ht="31.35" customHeight="1" x14ac:dyDescent="0.25">
      <c r="A1042" s="6">
        <v>4239</v>
      </c>
      <c r="B1042" s="6" t="s">
        <v>1187</v>
      </c>
      <c r="C1042" s="6" t="s">
        <v>1188</v>
      </c>
      <c r="D1042" s="6" t="s">
        <v>40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15" customHeight="1" x14ac:dyDescent="0.25">
      <c r="A1043" s="30" t="s">
        <v>4103</v>
      </c>
      <c r="B1043" s="31"/>
      <c r="C1043" s="31"/>
      <c r="D1043" s="31"/>
      <c r="E1043" s="31"/>
      <c r="F1043" s="31"/>
      <c r="G1043" s="31"/>
      <c r="H1043" s="31"/>
    </row>
    <row r="1044" spans="1:8" ht="15.75" customHeight="1" x14ac:dyDescent="0.25">
      <c r="A1044" s="24" t="s">
        <v>96</v>
      </c>
      <c r="B1044" s="25"/>
      <c r="C1044" s="25"/>
      <c r="D1044" s="25"/>
      <c r="E1044" s="25"/>
      <c r="F1044" s="25"/>
      <c r="G1044" s="25"/>
      <c r="H1044" s="26"/>
    </row>
    <row r="1045" spans="1:8" ht="42.75" customHeight="1" x14ac:dyDescent="0.25">
      <c r="A1045" s="6">
        <v>4235</v>
      </c>
      <c r="B1045" s="6" t="s">
        <v>4104</v>
      </c>
      <c r="C1045" s="6" t="s">
        <v>4105</v>
      </c>
      <c r="D1045" s="6" t="s">
        <v>40</v>
      </c>
      <c r="E1045" s="6" t="s">
        <v>7</v>
      </c>
      <c r="F1045" s="6">
        <v>400000</v>
      </c>
      <c r="G1045" s="6">
        <v>400000</v>
      </c>
      <c r="H1045" s="1">
        <v>1</v>
      </c>
    </row>
    <row r="1046" spans="1:8" ht="42.75" customHeight="1" x14ac:dyDescent="0.25">
      <c r="A1046" s="6">
        <v>4235</v>
      </c>
      <c r="B1046" s="6" t="s">
        <v>4106</v>
      </c>
      <c r="C1046" s="6" t="s">
        <v>4105</v>
      </c>
      <c r="D1046" s="6" t="s">
        <v>40</v>
      </c>
      <c r="E1046" s="6" t="s">
        <v>7</v>
      </c>
      <c r="F1046" s="6">
        <v>600000</v>
      </c>
      <c r="G1046" s="6">
        <v>600000</v>
      </c>
      <c r="H1046" s="1">
        <v>1</v>
      </c>
    </row>
    <row r="1047" spans="1:8" ht="37.5" customHeight="1" x14ac:dyDescent="0.25">
      <c r="A1047" s="6">
        <v>4235</v>
      </c>
      <c r="B1047" s="6" t="s">
        <v>4129</v>
      </c>
      <c r="C1047" s="6" t="s">
        <v>4105</v>
      </c>
      <c r="D1047" s="6" t="s">
        <v>40</v>
      </c>
      <c r="E1047" s="6" t="s">
        <v>7</v>
      </c>
      <c r="F1047" s="6">
        <v>400000</v>
      </c>
      <c r="G1047" s="6">
        <v>400000</v>
      </c>
      <c r="H1047" s="1">
        <v>1</v>
      </c>
    </row>
    <row r="1048" spans="1:8" ht="30.2" customHeight="1" x14ac:dyDescent="0.25">
      <c r="A1048" s="6">
        <v>4234</v>
      </c>
      <c r="B1048" s="6" t="s">
        <v>4327</v>
      </c>
      <c r="C1048" s="6" t="s">
        <v>4328</v>
      </c>
      <c r="D1048" s="6" t="s">
        <v>48</v>
      </c>
      <c r="E1048" s="6" t="s">
        <v>7</v>
      </c>
      <c r="F1048" s="6">
        <v>1750000</v>
      </c>
      <c r="G1048" s="6">
        <v>1750000</v>
      </c>
      <c r="H1048" s="1">
        <v>1</v>
      </c>
    </row>
    <row r="1049" spans="1:8" ht="30.2" customHeight="1" x14ac:dyDescent="0.25">
      <c r="A1049" s="6">
        <v>4239</v>
      </c>
      <c r="B1049" s="6" t="s">
        <v>4329</v>
      </c>
      <c r="C1049" s="6" t="s">
        <v>157</v>
      </c>
      <c r="D1049" s="6" t="s">
        <v>40</v>
      </c>
      <c r="E1049" s="6" t="s">
        <v>7</v>
      </c>
      <c r="F1049" s="6">
        <v>1500000</v>
      </c>
      <c r="G1049" s="6">
        <v>1500000</v>
      </c>
      <c r="H1049" s="1">
        <v>1</v>
      </c>
    </row>
    <row r="1050" spans="1:8" ht="15" customHeight="1" x14ac:dyDescent="0.25">
      <c r="A1050" s="30" t="s">
        <v>4331</v>
      </c>
      <c r="B1050" s="31"/>
      <c r="C1050" s="31"/>
      <c r="D1050" s="31"/>
      <c r="E1050" s="31"/>
      <c r="F1050" s="31"/>
      <c r="G1050" s="31"/>
      <c r="H1050" s="31"/>
    </row>
    <row r="1051" spans="1:8" ht="15.75" customHeight="1" x14ac:dyDescent="0.25">
      <c r="A1051" s="24" t="s">
        <v>96</v>
      </c>
      <c r="B1051" s="25"/>
      <c r="C1051" s="25"/>
      <c r="D1051" s="25"/>
      <c r="E1051" s="25"/>
      <c r="F1051" s="25"/>
      <c r="G1051" s="25"/>
      <c r="H1051" s="26"/>
    </row>
    <row r="1052" spans="1:8" ht="30.2" customHeight="1" x14ac:dyDescent="0.25">
      <c r="A1052" s="6">
        <v>4239</v>
      </c>
      <c r="B1052" s="6" t="s">
        <v>4332</v>
      </c>
      <c r="C1052" s="6" t="s">
        <v>157</v>
      </c>
      <c r="D1052" s="6" t="s">
        <v>40</v>
      </c>
      <c r="E1052" s="6" t="s">
        <v>7</v>
      </c>
      <c r="F1052" s="6">
        <v>500000</v>
      </c>
      <c r="G1052" s="6">
        <v>500000</v>
      </c>
      <c r="H1052" s="1">
        <v>1</v>
      </c>
    </row>
    <row r="1053" spans="1:8" ht="15" customHeight="1" x14ac:dyDescent="0.25">
      <c r="A1053" s="30" t="s">
        <v>1807</v>
      </c>
      <c r="B1053" s="31"/>
      <c r="C1053" s="31"/>
      <c r="D1053" s="31"/>
      <c r="E1053" s="31"/>
      <c r="F1053" s="31"/>
      <c r="G1053" s="31"/>
      <c r="H1053" s="31"/>
    </row>
    <row r="1054" spans="1:8" ht="15.75" customHeight="1" x14ac:dyDescent="0.25">
      <c r="A1054" s="24" t="s">
        <v>83</v>
      </c>
      <c r="B1054" s="25"/>
      <c r="C1054" s="25"/>
      <c r="D1054" s="25"/>
      <c r="E1054" s="25"/>
      <c r="F1054" s="25"/>
      <c r="G1054" s="25"/>
      <c r="H1054" s="26"/>
    </row>
    <row r="1055" spans="1:8" ht="24" customHeight="1" x14ac:dyDescent="0.25">
      <c r="A1055" s="6">
        <v>4269</v>
      </c>
      <c r="B1055" s="6" t="s">
        <v>2906</v>
      </c>
      <c r="C1055" s="6" t="s">
        <v>1783</v>
      </c>
      <c r="D1055" s="6" t="s">
        <v>40</v>
      </c>
      <c r="E1055" s="6" t="s">
        <v>86</v>
      </c>
      <c r="F1055" s="6">
        <v>8315</v>
      </c>
      <c r="G1055" s="6">
        <f>H1055*F1055</f>
        <v>3949625</v>
      </c>
      <c r="H1055" s="1">
        <v>475</v>
      </c>
    </row>
    <row r="1056" spans="1:8" ht="15" customHeight="1" x14ac:dyDescent="0.25">
      <c r="A1056" s="30" t="s">
        <v>3891</v>
      </c>
      <c r="B1056" s="31"/>
      <c r="C1056" s="31"/>
      <c r="D1056" s="31"/>
      <c r="E1056" s="31"/>
      <c r="F1056" s="31"/>
      <c r="G1056" s="31"/>
      <c r="H1056" s="31"/>
    </row>
    <row r="1057" spans="1:8" x14ac:dyDescent="0.25">
      <c r="A1057" s="24" t="s">
        <v>96</v>
      </c>
      <c r="B1057" s="25"/>
      <c r="C1057" s="25"/>
      <c r="D1057" s="25"/>
      <c r="E1057" s="25"/>
      <c r="F1057" s="25"/>
      <c r="G1057" s="25"/>
      <c r="H1057" s="26"/>
    </row>
    <row r="1058" spans="1:8" ht="24" customHeight="1" x14ac:dyDescent="0.25">
      <c r="A1058" s="6">
        <v>4239</v>
      </c>
      <c r="B1058" s="6" t="s">
        <v>3892</v>
      </c>
      <c r="C1058" s="6" t="s">
        <v>589</v>
      </c>
      <c r="D1058" s="6" t="s">
        <v>40</v>
      </c>
      <c r="E1058" s="6" t="s">
        <v>7</v>
      </c>
      <c r="F1058" s="6">
        <v>4400000</v>
      </c>
      <c r="G1058" s="6">
        <v>4400000</v>
      </c>
      <c r="H1058" s="1">
        <v>1</v>
      </c>
    </row>
    <row r="1059" spans="1:8" ht="25.9" customHeight="1" x14ac:dyDescent="0.25">
      <c r="A1059" s="30" t="s">
        <v>4314</v>
      </c>
      <c r="B1059" s="31"/>
      <c r="C1059" s="31"/>
      <c r="D1059" s="31"/>
      <c r="E1059" s="31"/>
      <c r="F1059" s="31"/>
      <c r="G1059" s="31"/>
      <c r="H1059" s="31"/>
    </row>
    <row r="1060" spans="1:8" x14ac:dyDescent="0.25">
      <c r="A1060" s="24" t="s">
        <v>96</v>
      </c>
      <c r="B1060" s="25"/>
      <c r="C1060" s="25"/>
      <c r="D1060" s="25"/>
      <c r="E1060" s="25"/>
      <c r="F1060" s="25"/>
      <c r="G1060" s="25"/>
      <c r="H1060" s="26"/>
    </row>
    <row r="1061" spans="1:8" ht="24" customHeight="1" x14ac:dyDescent="0.25">
      <c r="A1061" s="6">
        <v>4239</v>
      </c>
      <c r="B1061" s="6" t="s">
        <v>4315</v>
      </c>
      <c r="C1061" s="6" t="s">
        <v>4316</v>
      </c>
      <c r="D1061" s="6" t="s">
        <v>48</v>
      </c>
      <c r="E1061" s="6" t="s">
        <v>7</v>
      </c>
      <c r="F1061" s="6">
        <v>1250000</v>
      </c>
      <c r="G1061" s="6">
        <v>1250000</v>
      </c>
      <c r="H1061" s="1">
        <v>1</v>
      </c>
    </row>
    <row r="1062" spans="1:8" ht="24" customHeight="1" x14ac:dyDescent="0.25">
      <c r="A1062" s="6">
        <v>4239</v>
      </c>
      <c r="B1062" s="6" t="s">
        <v>4317</v>
      </c>
      <c r="C1062" s="6" t="s">
        <v>4316</v>
      </c>
      <c r="D1062" s="6" t="s">
        <v>48</v>
      </c>
      <c r="E1062" s="6" t="s">
        <v>7</v>
      </c>
      <c r="F1062" s="6">
        <v>1250000</v>
      </c>
      <c r="G1062" s="6">
        <v>1250000</v>
      </c>
      <c r="H1062" s="1">
        <v>1</v>
      </c>
    </row>
    <row r="1063" spans="1:8" ht="24" customHeight="1" x14ac:dyDescent="0.25">
      <c r="A1063" s="6">
        <v>4239</v>
      </c>
      <c r="B1063" s="6" t="s">
        <v>4318</v>
      </c>
      <c r="C1063" s="6" t="s">
        <v>4316</v>
      </c>
      <c r="D1063" s="6" t="s">
        <v>48</v>
      </c>
      <c r="E1063" s="6" t="s">
        <v>7</v>
      </c>
      <c r="F1063" s="6">
        <v>1250000</v>
      </c>
      <c r="G1063" s="6">
        <v>1250000</v>
      </c>
      <c r="H1063" s="1">
        <v>1</v>
      </c>
    </row>
    <row r="1064" spans="1:8" ht="24" customHeight="1" x14ac:dyDescent="0.25">
      <c r="A1064" s="6">
        <v>4239</v>
      </c>
      <c r="B1064" s="6" t="s">
        <v>4319</v>
      </c>
      <c r="C1064" s="6" t="s">
        <v>4316</v>
      </c>
      <c r="D1064" s="6" t="s">
        <v>48</v>
      </c>
      <c r="E1064" s="6" t="s">
        <v>7</v>
      </c>
      <c r="F1064" s="6">
        <v>1250000</v>
      </c>
      <c r="G1064" s="6">
        <v>1250000</v>
      </c>
      <c r="H1064" s="1">
        <v>1</v>
      </c>
    </row>
    <row r="1065" spans="1:8" ht="24" customHeight="1" x14ac:dyDescent="0.25">
      <c r="A1065" s="6">
        <v>4239</v>
      </c>
      <c r="B1065" s="6" t="s">
        <v>4320</v>
      </c>
      <c r="C1065" s="6" t="s">
        <v>4316</v>
      </c>
      <c r="D1065" s="6" t="s">
        <v>48</v>
      </c>
      <c r="E1065" s="6" t="s">
        <v>7</v>
      </c>
      <c r="F1065" s="6">
        <v>1250000</v>
      </c>
      <c r="G1065" s="6">
        <v>1250000</v>
      </c>
      <c r="H1065" s="1">
        <v>1</v>
      </c>
    </row>
    <row r="1066" spans="1:8" ht="17.45" customHeight="1" x14ac:dyDescent="0.25">
      <c r="A1066" s="41" t="s">
        <v>77</v>
      </c>
      <c r="B1066" s="42"/>
      <c r="C1066" s="42"/>
      <c r="D1066" s="42"/>
      <c r="E1066" s="42"/>
      <c r="F1066" s="42"/>
      <c r="G1066" s="42"/>
      <c r="H1066" s="42"/>
    </row>
    <row r="1067" spans="1:8" ht="18" customHeight="1" x14ac:dyDescent="0.25">
      <c r="A1067" s="45" t="s">
        <v>9</v>
      </c>
      <c r="B1067" s="46"/>
      <c r="C1067" s="46"/>
      <c r="D1067" s="46"/>
      <c r="E1067" s="46"/>
      <c r="F1067" s="46"/>
      <c r="G1067" s="46"/>
      <c r="H1067" s="46"/>
    </row>
    <row r="1068" spans="1:8" x14ac:dyDescent="0.25">
      <c r="A1068" s="24" t="s">
        <v>83</v>
      </c>
      <c r="B1068" s="25"/>
      <c r="C1068" s="25"/>
      <c r="D1068" s="25"/>
      <c r="E1068" s="25"/>
      <c r="F1068" s="25"/>
      <c r="G1068" s="25"/>
      <c r="H1068" s="26"/>
    </row>
    <row r="1069" spans="1:8" ht="24" customHeight="1" x14ac:dyDescent="0.25">
      <c r="A1069" s="6">
        <v>4264</v>
      </c>
      <c r="B1069" s="6" t="s">
        <v>760</v>
      </c>
      <c r="C1069" s="6" t="s">
        <v>109</v>
      </c>
      <c r="D1069" s="6" t="s">
        <v>40</v>
      </c>
      <c r="E1069" s="6" t="s">
        <v>110</v>
      </c>
      <c r="F1069" s="6">
        <v>0</v>
      </c>
      <c r="G1069" s="6">
        <f>H1069*F1069</f>
        <v>0</v>
      </c>
      <c r="H1069" s="1">
        <v>18095</v>
      </c>
    </row>
    <row r="1070" spans="1:8" ht="24" customHeight="1" x14ac:dyDescent="0.25">
      <c r="A1070" s="6" t="s">
        <v>825</v>
      </c>
      <c r="B1070" s="6" t="s">
        <v>782</v>
      </c>
      <c r="C1070" s="6" t="s">
        <v>730</v>
      </c>
      <c r="D1070" s="6" t="s">
        <v>40</v>
      </c>
      <c r="E1070" s="6" t="s">
        <v>86</v>
      </c>
      <c r="F1070" s="6">
        <v>1880</v>
      </c>
      <c r="G1070" s="6">
        <f t="shared" ref="G1070:G1103" si="29">H1070*F1070</f>
        <v>28200</v>
      </c>
      <c r="H1070" s="1">
        <v>15</v>
      </c>
    </row>
    <row r="1071" spans="1:8" ht="24" customHeight="1" x14ac:dyDescent="0.25">
      <c r="A1071" s="6" t="s">
        <v>825</v>
      </c>
      <c r="B1071" s="6" t="s">
        <v>783</v>
      </c>
      <c r="C1071" s="6" t="s">
        <v>732</v>
      </c>
      <c r="D1071" s="6" t="s">
        <v>40</v>
      </c>
      <c r="E1071" s="6" t="s">
        <v>86</v>
      </c>
      <c r="F1071" s="6">
        <v>50</v>
      </c>
      <c r="G1071" s="6">
        <f t="shared" si="29"/>
        <v>3000</v>
      </c>
      <c r="H1071" s="1">
        <v>60</v>
      </c>
    </row>
    <row r="1072" spans="1:8" ht="24" customHeight="1" x14ac:dyDescent="0.25">
      <c r="A1072" s="6" t="s">
        <v>825</v>
      </c>
      <c r="B1072" s="6" t="s">
        <v>784</v>
      </c>
      <c r="C1072" s="6" t="s">
        <v>232</v>
      </c>
      <c r="D1072" s="6" t="s">
        <v>40</v>
      </c>
      <c r="E1072" s="6" t="s">
        <v>86</v>
      </c>
      <c r="F1072" s="6">
        <v>3000</v>
      </c>
      <c r="G1072" s="6">
        <f t="shared" si="29"/>
        <v>12000</v>
      </c>
      <c r="H1072" s="1">
        <v>4</v>
      </c>
    </row>
    <row r="1073" spans="1:8" ht="24" customHeight="1" x14ac:dyDescent="0.25">
      <c r="A1073" s="6" t="s">
        <v>825</v>
      </c>
      <c r="B1073" s="6" t="s">
        <v>785</v>
      </c>
      <c r="C1073" s="6" t="s">
        <v>234</v>
      </c>
      <c r="D1073" s="6" t="s">
        <v>40</v>
      </c>
      <c r="E1073" s="6" t="s">
        <v>86</v>
      </c>
      <c r="F1073" s="6">
        <v>59.34</v>
      </c>
      <c r="G1073" s="6">
        <f t="shared" si="29"/>
        <v>5340.6</v>
      </c>
      <c r="H1073" s="1">
        <v>90</v>
      </c>
    </row>
    <row r="1074" spans="1:8" ht="24" customHeight="1" x14ac:dyDescent="0.25">
      <c r="A1074" s="6" t="s">
        <v>825</v>
      </c>
      <c r="B1074" s="6" t="s">
        <v>786</v>
      </c>
      <c r="C1074" s="6" t="s">
        <v>787</v>
      </c>
      <c r="D1074" s="6" t="s">
        <v>40</v>
      </c>
      <c r="E1074" s="6" t="s">
        <v>86</v>
      </c>
      <c r="F1074" s="6">
        <v>276</v>
      </c>
      <c r="G1074" s="6">
        <f t="shared" si="29"/>
        <v>2208</v>
      </c>
      <c r="H1074" s="1">
        <v>8</v>
      </c>
    </row>
    <row r="1075" spans="1:8" ht="24" customHeight="1" x14ac:dyDescent="0.25">
      <c r="A1075" s="6" t="s">
        <v>825</v>
      </c>
      <c r="B1075" s="6" t="s">
        <v>788</v>
      </c>
      <c r="C1075" s="6" t="s">
        <v>789</v>
      </c>
      <c r="D1075" s="6" t="s">
        <v>40</v>
      </c>
      <c r="E1075" s="6" t="s">
        <v>86</v>
      </c>
      <c r="F1075" s="6">
        <v>180</v>
      </c>
      <c r="G1075" s="6">
        <f t="shared" si="29"/>
        <v>3240</v>
      </c>
      <c r="H1075" s="1">
        <v>18</v>
      </c>
    </row>
    <row r="1076" spans="1:8" ht="24" customHeight="1" x14ac:dyDescent="0.25">
      <c r="A1076" s="6" t="s">
        <v>825</v>
      </c>
      <c r="B1076" s="6" t="s">
        <v>790</v>
      </c>
      <c r="C1076" s="6" t="s">
        <v>236</v>
      </c>
      <c r="D1076" s="6" t="s">
        <v>40</v>
      </c>
      <c r="E1076" s="6" t="s">
        <v>86</v>
      </c>
      <c r="F1076" s="6">
        <v>19.5</v>
      </c>
      <c r="G1076" s="6">
        <f t="shared" si="29"/>
        <v>7800</v>
      </c>
      <c r="H1076" s="1">
        <v>400</v>
      </c>
    </row>
    <row r="1077" spans="1:8" ht="24" customHeight="1" x14ac:dyDescent="0.25">
      <c r="A1077" s="6" t="s">
        <v>825</v>
      </c>
      <c r="B1077" s="6" t="s">
        <v>791</v>
      </c>
      <c r="C1077" s="6" t="s">
        <v>238</v>
      </c>
      <c r="D1077" s="6" t="s">
        <v>40</v>
      </c>
      <c r="E1077" s="6" t="s">
        <v>86</v>
      </c>
      <c r="F1077" s="6">
        <v>29.54</v>
      </c>
      <c r="G1077" s="6">
        <f t="shared" si="29"/>
        <v>3840.2</v>
      </c>
      <c r="H1077" s="1">
        <v>130</v>
      </c>
    </row>
    <row r="1078" spans="1:8" ht="24" customHeight="1" x14ac:dyDescent="0.25">
      <c r="A1078" s="6" t="s">
        <v>825</v>
      </c>
      <c r="B1078" s="6" t="s">
        <v>792</v>
      </c>
      <c r="C1078" s="6" t="s">
        <v>240</v>
      </c>
      <c r="D1078" s="6" t="s">
        <v>40</v>
      </c>
      <c r="E1078" s="6" t="s">
        <v>86</v>
      </c>
      <c r="F1078" s="6">
        <v>30</v>
      </c>
      <c r="G1078" s="6">
        <f t="shared" si="29"/>
        <v>1800</v>
      </c>
      <c r="H1078" s="1">
        <v>60</v>
      </c>
    </row>
    <row r="1079" spans="1:8" ht="24" customHeight="1" x14ac:dyDescent="0.25">
      <c r="A1079" s="6" t="s">
        <v>825</v>
      </c>
      <c r="B1079" s="6" t="s">
        <v>793</v>
      </c>
      <c r="C1079" s="6" t="s">
        <v>242</v>
      </c>
      <c r="D1079" s="6" t="s">
        <v>40</v>
      </c>
      <c r="E1079" s="6" t="s">
        <v>86</v>
      </c>
      <c r="F1079" s="6">
        <v>633</v>
      </c>
      <c r="G1079" s="6">
        <f t="shared" si="29"/>
        <v>7596</v>
      </c>
      <c r="H1079" s="1">
        <v>12</v>
      </c>
    </row>
    <row r="1080" spans="1:8" ht="24" customHeight="1" x14ac:dyDescent="0.25">
      <c r="A1080" s="6" t="s">
        <v>825</v>
      </c>
      <c r="B1080" s="6" t="s">
        <v>794</v>
      </c>
      <c r="C1080" s="6" t="s">
        <v>244</v>
      </c>
      <c r="D1080" s="6" t="s">
        <v>40</v>
      </c>
      <c r="E1080" s="6" t="s">
        <v>86</v>
      </c>
      <c r="F1080" s="6">
        <v>118.8</v>
      </c>
      <c r="G1080" s="6">
        <f t="shared" si="29"/>
        <v>3564</v>
      </c>
      <c r="H1080" s="1">
        <v>30</v>
      </c>
    </row>
    <row r="1081" spans="1:8" ht="24" customHeight="1" x14ac:dyDescent="0.25">
      <c r="A1081" s="6" t="s">
        <v>825</v>
      </c>
      <c r="B1081" s="6" t="s">
        <v>795</v>
      </c>
      <c r="C1081" s="6" t="s">
        <v>248</v>
      </c>
      <c r="D1081" s="6" t="s">
        <v>40</v>
      </c>
      <c r="E1081" s="6" t="s">
        <v>86</v>
      </c>
      <c r="F1081" s="6">
        <v>68</v>
      </c>
      <c r="G1081" s="6">
        <f t="shared" si="29"/>
        <v>2040</v>
      </c>
      <c r="H1081" s="1">
        <v>30</v>
      </c>
    </row>
    <row r="1082" spans="1:8" ht="24" customHeight="1" x14ac:dyDescent="0.25">
      <c r="A1082" s="6" t="s">
        <v>825</v>
      </c>
      <c r="B1082" s="6" t="s">
        <v>796</v>
      </c>
      <c r="C1082" s="6" t="s">
        <v>797</v>
      </c>
      <c r="D1082" s="6" t="s">
        <v>40</v>
      </c>
      <c r="E1082" s="6" t="s">
        <v>86</v>
      </c>
      <c r="F1082" s="6">
        <v>206.4</v>
      </c>
      <c r="G1082" s="6">
        <f t="shared" si="29"/>
        <v>10320</v>
      </c>
      <c r="H1082" s="1">
        <v>50</v>
      </c>
    </row>
    <row r="1083" spans="1:8" ht="24" customHeight="1" x14ac:dyDescent="0.25">
      <c r="A1083" s="6" t="s">
        <v>825</v>
      </c>
      <c r="B1083" s="6" t="s">
        <v>798</v>
      </c>
      <c r="C1083" s="6" t="s">
        <v>254</v>
      </c>
      <c r="D1083" s="6" t="s">
        <v>40</v>
      </c>
      <c r="E1083" s="6" t="s">
        <v>293</v>
      </c>
      <c r="F1083" s="6">
        <v>43.2</v>
      </c>
      <c r="G1083" s="6">
        <f t="shared" si="29"/>
        <v>4320</v>
      </c>
      <c r="H1083" s="1">
        <v>100</v>
      </c>
    </row>
    <row r="1084" spans="1:8" ht="24" customHeight="1" x14ac:dyDescent="0.25">
      <c r="A1084" s="6" t="s">
        <v>825</v>
      </c>
      <c r="B1084" s="6" t="s">
        <v>799</v>
      </c>
      <c r="C1084" s="6" t="s">
        <v>740</v>
      </c>
      <c r="D1084" s="6" t="s">
        <v>40</v>
      </c>
      <c r="E1084" s="6" t="s">
        <v>293</v>
      </c>
      <c r="F1084" s="6">
        <v>96</v>
      </c>
      <c r="G1084" s="6">
        <f t="shared" si="29"/>
        <v>9600</v>
      </c>
      <c r="H1084" s="1">
        <v>100</v>
      </c>
    </row>
    <row r="1085" spans="1:8" ht="24" customHeight="1" x14ac:dyDescent="0.25">
      <c r="A1085" s="6" t="s">
        <v>825</v>
      </c>
      <c r="B1085" s="6" t="s">
        <v>800</v>
      </c>
      <c r="C1085" s="6" t="s">
        <v>258</v>
      </c>
      <c r="D1085" s="6" t="s">
        <v>40</v>
      </c>
      <c r="E1085" s="6" t="s">
        <v>86</v>
      </c>
      <c r="F1085" s="6">
        <v>3.76</v>
      </c>
      <c r="G1085" s="6">
        <f t="shared" si="29"/>
        <v>22560</v>
      </c>
      <c r="H1085" s="1">
        <v>6000</v>
      </c>
    </row>
    <row r="1086" spans="1:8" ht="24" customHeight="1" x14ac:dyDescent="0.25">
      <c r="A1086" s="6" t="s">
        <v>825</v>
      </c>
      <c r="B1086" s="6" t="s">
        <v>801</v>
      </c>
      <c r="C1086" s="6" t="s">
        <v>260</v>
      </c>
      <c r="D1086" s="6" t="s">
        <v>40</v>
      </c>
      <c r="E1086" s="6" t="s">
        <v>86</v>
      </c>
      <c r="F1086" s="6">
        <v>64</v>
      </c>
      <c r="G1086" s="6">
        <f t="shared" si="29"/>
        <v>19200</v>
      </c>
      <c r="H1086" s="1">
        <v>300</v>
      </c>
    </row>
    <row r="1087" spans="1:8" ht="24" customHeight="1" x14ac:dyDescent="0.25">
      <c r="A1087" s="6" t="s">
        <v>825</v>
      </c>
      <c r="B1087" s="6" t="s">
        <v>802</v>
      </c>
      <c r="C1087" s="6" t="s">
        <v>262</v>
      </c>
      <c r="D1087" s="6" t="s">
        <v>40</v>
      </c>
      <c r="E1087" s="6" t="s">
        <v>86</v>
      </c>
      <c r="F1087" s="6">
        <v>72</v>
      </c>
      <c r="G1087" s="6">
        <f t="shared" si="29"/>
        <v>14400</v>
      </c>
      <c r="H1087" s="1">
        <v>200</v>
      </c>
    </row>
    <row r="1088" spans="1:8" ht="24" customHeight="1" x14ac:dyDescent="0.25">
      <c r="A1088" s="6" t="s">
        <v>825</v>
      </c>
      <c r="B1088" s="6" t="s">
        <v>803</v>
      </c>
      <c r="C1088" s="6" t="s">
        <v>264</v>
      </c>
      <c r="D1088" s="6" t="s">
        <v>40</v>
      </c>
      <c r="E1088" s="6" t="s">
        <v>86</v>
      </c>
      <c r="F1088" s="6">
        <v>286</v>
      </c>
      <c r="G1088" s="6">
        <f t="shared" si="29"/>
        <v>22880</v>
      </c>
      <c r="H1088" s="1">
        <v>80</v>
      </c>
    </row>
    <row r="1089" spans="1:8" ht="24" customHeight="1" x14ac:dyDescent="0.25">
      <c r="A1089" s="6" t="s">
        <v>825</v>
      </c>
      <c r="B1089" s="6" t="s">
        <v>804</v>
      </c>
      <c r="C1089" s="6" t="s">
        <v>268</v>
      </c>
      <c r="D1089" s="6" t="s">
        <v>40</v>
      </c>
      <c r="E1089" s="6" t="s">
        <v>86</v>
      </c>
      <c r="F1089" s="6">
        <v>600</v>
      </c>
      <c r="G1089" s="6">
        <f t="shared" si="29"/>
        <v>3000</v>
      </c>
      <c r="H1089" s="1">
        <v>5</v>
      </c>
    </row>
    <row r="1090" spans="1:8" ht="24" customHeight="1" x14ac:dyDescent="0.25">
      <c r="A1090" s="6" t="s">
        <v>825</v>
      </c>
      <c r="B1090" s="6" t="s">
        <v>805</v>
      </c>
      <c r="C1090" s="6" t="s">
        <v>806</v>
      </c>
      <c r="D1090" s="6" t="s">
        <v>40</v>
      </c>
      <c r="E1090" s="6" t="s">
        <v>86</v>
      </c>
      <c r="F1090" s="6">
        <v>1440</v>
      </c>
      <c r="G1090" s="6">
        <f t="shared" si="29"/>
        <v>7200</v>
      </c>
      <c r="H1090" s="1">
        <v>5</v>
      </c>
    </row>
    <row r="1091" spans="1:8" ht="24" customHeight="1" x14ac:dyDescent="0.25">
      <c r="A1091" s="6" t="s">
        <v>825</v>
      </c>
      <c r="B1091" s="6" t="s">
        <v>807</v>
      </c>
      <c r="C1091" s="6" t="s">
        <v>808</v>
      </c>
      <c r="D1091" s="6" t="s">
        <v>40</v>
      </c>
      <c r="E1091" s="6" t="s">
        <v>86</v>
      </c>
      <c r="F1091" s="6">
        <v>500</v>
      </c>
      <c r="G1091" s="6">
        <f t="shared" si="29"/>
        <v>7500</v>
      </c>
      <c r="H1091" s="1">
        <v>15</v>
      </c>
    </row>
    <row r="1092" spans="1:8" ht="24" customHeight="1" x14ac:dyDescent="0.25">
      <c r="A1092" s="6" t="s">
        <v>825</v>
      </c>
      <c r="B1092" s="6" t="s">
        <v>809</v>
      </c>
      <c r="C1092" s="6" t="s">
        <v>270</v>
      </c>
      <c r="D1092" s="6" t="s">
        <v>40</v>
      </c>
      <c r="E1092" s="6" t="s">
        <v>491</v>
      </c>
      <c r="F1092" s="6">
        <v>573.34</v>
      </c>
      <c r="G1092" s="6">
        <f t="shared" si="29"/>
        <v>2064024</v>
      </c>
      <c r="H1092" s="1">
        <v>3600</v>
      </c>
    </row>
    <row r="1093" spans="1:8" ht="24" customHeight="1" x14ac:dyDescent="0.25">
      <c r="A1093" s="6" t="s">
        <v>825</v>
      </c>
      <c r="B1093" s="6" t="s">
        <v>810</v>
      </c>
      <c r="C1093" s="6" t="s">
        <v>490</v>
      </c>
      <c r="D1093" s="6" t="s">
        <v>40</v>
      </c>
      <c r="E1093" s="6" t="s">
        <v>491</v>
      </c>
      <c r="F1093" s="6">
        <v>788.82</v>
      </c>
      <c r="G1093" s="6">
        <f t="shared" si="29"/>
        <v>63105.600000000006</v>
      </c>
      <c r="H1093" s="1">
        <v>80</v>
      </c>
    </row>
    <row r="1094" spans="1:8" ht="24" customHeight="1" x14ac:dyDescent="0.25">
      <c r="A1094" s="6" t="s">
        <v>825</v>
      </c>
      <c r="B1094" s="6" t="s">
        <v>811</v>
      </c>
      <c r="C1094" s="6" t="s">
        <v>274</v>
      </c>
      <c r="D1094" s="6" t="s">
        <v>40</v>
      </c>
      <c r="E1094" s="6" t="s">
        <v>86</v>
      </c>
      <c r="F1094" s="6">
        <v>75</v>
      </c>
      <c r="G1094" s="6">
        <f t="shared" si="29"/>
        <v>3000</v>
      </c>
      <c r="H1094" s="1">
        <v>40</v>
      </c>
    </row>
    <row r="1095" spans="1:8" ht="24" customHeight="1" x14ac:dyDescent="0.25">
      <c r="A1095" s="6" t="s">
        <v>825</v>
      </c>
      <c r="B1095" s="6" t="s">
        <v>812</v>
      </c>
      <c r="C1095" s="6" t="s">
        <v>813</v>
      </c>
      <c r="D1095" s="6" t="s">
        <v>40</v>
      </c>
      <c r="E1095" s="6" t="s">
        <v>86</v>
      </c>
      <c r="F1095" s="6">
        <v>0</v>
      </c>
      <c r="G1095" s="6">
        <f t="shared" si="29"/>
        <v>0</v>
      </c>
      <c r="H1095" s="1">
        <v>10</v>
      </c>
    </row>
    <row r="1096" spans="1:8" ht="24" customHeight="1" x14ac:dyDescent="0.25">
      <c r="A1096" s="6" t="s">
        <v>825</v>
      </c>
      <c r="B1096" s="6" t="s">
        <v>814</v>
      </c>
      <c r="C1096" s="6" t="s">
        <v>813</v>
      </c>
      <c r="D1096" s="6" t="s">
        <v>40</v>
      </c>
      <c r="E1096" s="6" t="s">
        <v>86</v>
      </c>
      <c r="F1096" s="6">
        <v>0</v>
      </c>
      <c r="G1096" s="6">
        <f t="shared" si="29"/>
        <v>0</v>
      </c>
      <c r="H1096" s="1">
        <v>15</v>
      </c>
    </row>
    <row r="1097" spans="1:8" ht="24" customHeight="1" x14ac:dyDescent="0.25">
      <c r="A1097" s="6" t="s">
        <v>825</v>
      </c>
      <c r="B1097" s="6" t="s">
        <v>815</v>
      </c>
      <c r="C1097" s="6" t="s">
        <v>816</v>
      </c>
      <c r="D1097" s="6" t="s">
        <v>40</v>
      </c>
      <c r="E1097" s="6" t="s">
        <v>86</v>
      </c>
      <c r="F1097" s="6">
        <v>0</v>
      </c>
      <c r="G1097" s="6">
        <f t="shared" si="29"/>
        <v>0</v>
      </c>
      <c r="H1097" s="1">
        <v>15</v>
      </c>
    </row>
    <row r="1098" spans="1:8" ht="24" customHeight="1" x14ac:dyDescent="0.25">
      <c r="A1098" s="6" t="s">
        <v>825</v>
      </c>
      <c r="B1098" s="6" t="s">
        <v>817</v>
      </c>
      <c r="C1098" s="6" t="s">
        <v>818</v>
      </c>
      <c r="D1098" s="6" t="s">
        <v>40</v>
      </c>
      <c r="E1098" s="6" t="s">
        <v>824</v>
      </c>
      <c r="F1098" s="6">
        <v>11578.5</v>
      </c>
      <c r="G1098" s="6">
        <f t="shared" si="29"/>
        <v>115785</v>
      </c>
      <c r="H1098" s="1">
        <v>10</v>
      </c>
    </row>
    <row r="1099" spans="1:8" ht="24" customHeight="1" x14ac:dyDescent="0.25">
      <c r="A1099" s="6" t="s">
        <v>825</v>
      </c>
      <c r="B1099" s="6" t="s">
        <v>819</v>
      </c>
      <c r="C1099" s="6" t="s">
        <v>276</v>
      </c>
      <c r="D1099" s="6" t="s">
        <v>40</v>
      </c>
      <c r="E1099" s="6" t="s">
        <v>86</v>
      </c>
      <c r="F1099" s="6">
        <v>108</v>
      </c>
      <c r="G1099" s="6">
        <f t="shared" si="29"/>
        <v>1188</v>
      </c>
      <c r="H1099" s="1">
        <v>11</v>
      </c>
    </row>
    <row r="1100" spans="1:8" ht="24" customHeight="1" x14ac:dyDescent="0.25">
      <c r="A1100" s="6" t="s">
        <v>825</v>
      </c>
      <c r="B1100" s="6" t="s">
        <v>820</v>
      </c>
      <c r="C1100" s="6" t="s">
        <v>278</v>
      </c>
      <c r="D1100" s="6" t="s">
        <v>40</v>
      </c>
      <c r="E1100" s="6" t="s">
        <v>86</v>
      </c>
      <c r="F1100" s="6">
        <v>240</v>
      </c>
      <c r="G1100" s="6">
        <f t="shared" si="29"/>
        <v>7200</v>
      </c>
      <c r="H1100" s="1">
        <v>30</v>
      </c>
    </row>
    <row r="1101" spans="1:8" ht="24" customHeight="1" x14ac:dyDescent="0.25">
      <c r="A1101" s="6" t="s">
        <v>825</v>
      </c>
      <c r="B1101" s="6" t="s">
        <v>821</v>
      </c>
      <c r="C1101" s="6" t="s">
        <v>280</v>
      </c>
      <c r="D1101" s="6" t="s">
        <v>40</v>
      </c>
      <c r="E1101" s="6" t="s">
        <v>86</v>
      </c>
      <c r="F1101" s="6">
        <v>594</v>
      </c>
      <c r="G1101" s="6">
        <f t="shared" si="29"/>
        <v>11880</v>
      </c>
      <c r="H1101" s="1">
        <v>20</v>
      </c>
    </row>
    <row r="1102" spans="1:8" ht="24" customHeight="1" x14ac:dyDescent="0.25">
      <c r="A1102" s="6" t="s">
        <v>825</v>
      </c>
      <c r="B1102" s="6" t="s">
        <v>822</v>
      </c>
      <c r="C1102" s="6" t="s">
        <v>290</v>
      </c>
      <c r="D1102" s="6" t="s">
        <v>40</v>
      </c>
      <c r="E1102" s="6" t="s">
        <v>86</v>
      </c>
      <c r="F1102" s="6">
        <v>21.6</v>
      </c>
      <c r="G1102" s="6">
        <f t="shared" si="29"/>
        <v>2160</v>
      </c>
      <c r="H1102" s="1">
        <v>100</v>
      </c>
    </row>
    <row r="1103" spans="1:8" ht="24" customHeight="1" x14ac:dyDescent="0.25">
      <c r="A1103" s="6" t="s">
        <v>825</v>
      </c>
      <c r="B1103" s="6" t="s">
        <v>823</v>
      </c>
      <c r="C1103" s="6" t="s">
        <v>292</v>
      </c>
      <c r="D1103" s="6" t="s">
        <v>40</v>
      </c>
      <c r="E1103" s="6" t="s">
        <v>86</v>
      </c>
      <c r="F1103" s="6">
        <v>59.4</v>
      </c>
      <c r="G1103" s="6">
        <f t="shared" si="29"/>
        <v>2376</v>
      </c>
      <c r="H1103" s="1">
        <v>40</v>
      </c>
    </row>
    <row r="1104" spans="1:8" ht="24" customHeight="1" x14ac:dyDescent="0.25">
      <c r="A1104" s="6">
        <v>4267</v>
      </c>
      <c r="B1104" s="6" t="s">
        <v>920</v>
      </c>
      <c r="C1104" s="6" t="s">
        <v>124</v>
      </c>
      <c r="D1104" s="6" t="s">
        <v>40</v>
      </c>
      <c r="E1104" s="6" t="s">
        <v>110</v>
      </c>
      <c r="F1104" s="6">
        <v>148.5</v>
      </c>
      <c r="G1104" s="6">
        <f t="shared" ref="G1104:G1105" si="30">H1104*F1104</f>
        <v>259578</v>
      </c>
      <c r="H1104" s="1">
        <v>1748</v>
      </c>
    </row>
    <row r="1105" spans="1:8" ht="24" customHeight="1" x14ac:dyDescent="0.25">
      <c r="A1105" s="6">
        <v>4267</v>
      </c>
      <c r="B1105" s="6" t="s">
        <v>921</v>
      </c>
      <c r="C1105" s="6" t="s">
        <v>124</v>
      </c>
      <c r="D1105" s="6" t="s">
        <v>40</v>
      </c>
      <c r="E1105" s="6" t="s">
        <v>110</v>
      </c>
      <c r="F1105" s="6">
        <v>67.900000000000006</v>
      </c>
      <c r="G1105" s="6">
        <f t="shared" si="30"/>
        <v>54320.000000000007</v>
      </c>
      <c r="H1105" s="1">
        <v>800</v>
      </c>
    </row>
    <row r="1106" spans="1:8" ht="24" customHeight="1" x14ac:dyDescent="0.25">
      <c r="A1106" s="6">
        <v>5122</v>
      </c>
      <c r="B1106" s="6" t="s">
        <v>922</v>
      </c>
      <c r="C1106" s="6" t="s">
        <v>923</v>
      </c>
      <c r="D1106" s="6" t="s">
        <v>40</v>
      </c>
      <c r="E1106" s="6" t="s">
        <v>86</v>
      </c>
      <c r="F1106" s="6">
        <v>593332.80000000005</v>
      </c>
      <c r="G1106" s="6">
        <f t="shared" ref="G1106:G1108" si="31">H1106*F1106</f>
        <v>593332.80000000005</v>
      </c>
      <c r="H1106" s="1">
        <v>1</v>
      </c>
    </row>
    <row r="1107" spans="1:8" ht="24" customHeight="1" x14ac:dyDescent="0.25">
      <c r="A1107" s="6">
        <v>5122</v>
      </c>
      <c r="B1107" s="6" t="s">
        <v>924</v>
      </c>
      <c r="C1107" s="6" t="s">
        <v>925</v>
      </c>
      <c r="D1107" s="6" t="s">
        <v>40</v>
      </c>
      <c r="E1107" s="6" t="s">
        <v>86</v>
      </c>
      <c r="F1107" s="6">
        <v>6990</v>
      </c>
      <c r="G1107" s="6">
        <f t="shared" si="31"/>
        <v>69900</v>
      </c>
      <c r="H1107" s="1">
        <v>10</v>
      </c>
    </row>
    <row r="1108" spans="1:8" ht="24" customHeight="1" x14ac:dyDescent="0.25">
      <c r="A1108" s="6">
        <v>5122</v>
      </c>
      <c r="B1108" s="6" t="s">
        <v>926</v>
      </c>
      <c r="C1108" s="6" t="s">
        <v>927</v>
      </c>
      <c r="D1108" s="6" t="s">
        <v>40</v>
      </c>
      <c r="E1108" s="6" t="s">
        <v>86</v>
      </c>
      <c r="F1108" s="6">
        <v>249333.32</v>
      </c>
      <c r="G1108" s="6">
        <f t="shared" si="31"/>
        <v>6233333</v>
      </c>
      <c r="H1108" s="1">
        <v>25</v>
      </c>
    </row>
    <row r="1109" spans="1:8" ht="24" customHeight="1" x14ac:dyDescent="0.25">
      <c r="A1109" s="6">
        <v>5122</v>
      </c>
      <c r="B1109" s="6" t="s">
        <v>928</v>
      </c>
      <c r="C1109" s="6" t="s">
        <v>929</v>
      </c>
      <c r="D1109" s="6" t="s">
        <v>40</v>
      </c>
      <c r="E1109" s="6" t="s">
        <v>86</v>
      </c>
      <c r="F1109" s="6">
        <v>0</v>
      </c>
      <c r="G1109" s="6">
        <f>H1109*F1109</f>
        <v>0</v>
      </c>
      <c r="H1109" s="1">
        <v>3</v>
      </c>
    </row>
    <row r="1110" spans="1:8" ht="24" customHeight="1" x14ac:dyDescent="0.25">
      <c r="A1110" s="6">
        <v>4267</v>
      </c>
      <c r="B1110" s="6" t="s">
        <v>964</v>
      </c>
      <c r="C1110" s="6" t="s">
        <v>965</v>
      </c>
      <c r="D1110" s="6" t="s">
        <v>40</v>
      </c>
      <c r="E1110" s="6" t="s">
        <v>225</v>
      </c>
      <c r="F1110" s="6">
        <v>129.6</v>
      </c>
      <c r="G1110" s="6">
        <f t="shared" ref="G1110:G1172" si="32">H1110*F1110</f>
        <v>32400</v>
      </c>
      <c r="H1110" s="1">
        <v>250</v>
      </c>
    </row>
    <row r="1111" spans="1:8" ht="24" customHeight="1" x14ac:dyDescent="0.25">
      <c r="A1111" s="6">
        <v>4267</v>
      </c>
      <c r="B1111" s="6" t="s">
        <v>966</v>
      </c>
      <c r="C1111" s="6" t="s">
        <v>967</v>
      </c>
      <c r="D1111" s="6" t="s">
        <v>40</v>
      </c>
      <c r="E1111" s="6" t="s">
        <v>86</v>
      </c>
      <c r="F1111" s="6">
        <v>4.32</v>
      </c>
      <c r="G1111" s="6">
        <f t="shared" si="32"/>
        <v>32400.000000000004</v>
      </c>
      <c r="H1111" s="1">
        <v>7500</v>
      </c>
    </row>
    <row r="1112" spans="1:8" ht="24" customHeight="1" x14ac:dyDescent="0.25">
      <c r="A1112" s="6">
        <v>4267</v>
      </c>
      <c r="B1112" s="6" t="s">
        <v>968</v>
      </c>
      <c r="C1112" s="6" t="s">
        <v>967</v>
      </c>
      <c r="D1112" s="6" t="s">
        <v>40</v>
      </c>
      <c r="E1112" s="6" t="s">
        <v>86</v>
      </c>
      <c r="F1112" s="6">
        <v>5.82</v>
      </c>
      <c r="G1112" s="6">
        <f t="shared" si="32"/>
        <v>7566</v>
      </c>
      <c r="H1112" s="1">
        <v>1300</v>
      </c>
    </row>
    <row r="1113" spans="1:8" ht="24" customHeight="1" x14ac:dyDescent="0.25">
      <c r="A1113" s="6">
        <v>4267</v>
      </c>
      <c r="B1113" s="6" t="s">
        <v>969</v>
      </c>
      <c r="C1113" s="6" t="s">
        <v>967</v>
      </c>
      <c r="D1113" s="6" t="s">
        <v>40</v>
      </c>
      <c r="E1113" s="6" t="s">
        <v>86</v>
      </c>
      <c r="F1113" s="6">
        <v>21</v>
      </c>
      <c r="G1113" s="6">
        <f t="shared" si="32"/>
        <v>21000</v>
      </c>
      <c r="H1113" s="1">
        <v>1000</v>
      </c>
    </row>
    <row r="1114" spans="1:8" ht="24" customHeight="1" x14ac:dyDescent="0.25">
      <c r="A1114" s="6">
        <v>4267</v>
      </c>
      <c r="B1114" s="6" t="s">
        <v>970</v>
      </c>
      <c r="C1114" s="6" t="s">
        <v>971</v>
      </c>
      <c r="D1114" s="6" t="s">
        <v>40</v>
      </c>
      <c r="E1114" s="6" t="s">
        <v>491</v>
      </c>
      <c r="F1114" s="6">
        <v>510</v>
      </c>
      <c r="G1114" s="6">
        <f t="shared" si="32"/>
        <v>20400</v>
      </c>
      <c r="H1114" s="1">
        <v>40</v>
      </c>
    </row>
    <row r="1115" spans="1:8" ht="24" customHeight="1" x14ac:dyDescent="0.25">
      <c r="A1115" s="6">
        <v>4267</v>
      </c>
      <c r="B1115" s="6" t="s">
        <v>972</v>
      </c>
      <c r="C1115" s="6" t="s">
        <v>197</v>
      </c>
      <c r="D1115" s="6" t="s">
        <v>40</v>
      </c>
      <c r="E1115" s="6" t="s">
        <v>110</v>
      </c>
      <c r="F1115" s="6">
        <v>82.5</v>
      </c>
      <c r="G1115" s="6">
        <f t="shared" si="32"/>
        <v>13200</v>
      </c>
      <c r="H1115" s="1">
        <v>160</v>
      </c>
    </row>
    <row r="1116" spans="1:8" ht="24" customHeight="1" x14ac:dyDescent="0.25">
      <c r="A1116" s="6">
        <v>4267</v>
      </c>
      <c r="B1116" s="6" t="s">
        <v>973</v>
      </c>
      <c r="C1116" s="6" t="s">
        <v>974</v>
      </c>
      <c r="D1116" s="6" t="s">
        <v>40</v>
      </c>
      <c r="E1116" s="6" t="s">
        <v>491</v>
      </c>
      <c r="F1116" s="6">
        <v>742.5</v>
      </c>
      <c r="G1116" s="6">
        <f t="shared" si="32"/>
        <v>2970</v>
      </c>
      <c r="H1116" s="1">
        <v>4</v>
      </c>
    </row>
    <row r="1117" spans="1:8" ht="24" customHeight="1" x14ac:dyDescent="0.25">
      <c r="A1117" s="6">
        <v>4267</v>
      </c>
      <c r="B1117" s="6" t="s">
        <v>975</v>
      </c>
      <c r="C1117" s="6" t="s">
        <v>976</v>
      </c>
      <c r="D1117" s="6" t="s">
        <v>40</v>
      </c>
      <c r="E1117" s="6" t="s">
        <v>491</v>
      </c>
      <c r="F1117" s="6">
        <v>2178</v>
      </c>
      <c r="G1117" s="6">
        <f t="shared" si="32"/>
        <v>6534</v>
      </c>
      <c r="H1117" s="1">
        <v>3</v>
      </c>
    </row>
    <row r="1118" spans="1:8" ht="24" customHeight="1" x14ac:dyDescent="0.25">
      <c r="A1118" s="6">
        <v>4267</v>
      </c>
      <c r="B1118" s="6" t="s">
        <v>977</v>
      </c>
      <c r="C1118" s="6" t="s">
        <v>978</v>
      </c>
      <c r="D1118" s="6" t="s">
        <v>40</v>
      </c>
      <c r="E1118" s="6" t="s">
        <v>86</v>
      </c>
      <c r="F1118" s="6">
        <v>346.44</v>
      </c>
      <c r="G1118" s="6">
        <f t="shared" si="32"/>
        <v>3464.4</v>
      </c>
      <c r="H1118" s="1">
        <v>10</v>
      </c>
    </row>
    <row r="1119" spans="1:8" ht="24" customHeight="1" x14ac:dyDescent="0.25">
      <c r="A1119" s="6">
        <v>4267</v>
      </c>
      <c r="B1119" s="6" t="s">
        <v>979</v>
      </c>
      <c r="C1119" s="6" t="s">
        <v>980</v>
      </c>
      <c r="D1119" s="6" t="s">
        <v>40</v>
      </c>
      <c r="E1119" s="6" t="s">
        <v>491</v>
      </c>
      <c r="F1119" s="6">
        <v>1250</v>
      </c>
      <c r="G1119" s="6">
        <f t="shared" si="32"/>
        <v>12500</v>
      </c>
      <c r="H1119" s="1">
        <v>10</v>
      </c>
    </row>
    <row r="1120" spans="1:8" ht="24" customHeight="1" x14ac:dyDescent="0.25">
      <c r="A1120" s="6">
        <v>4267</v>
      </c>
      <c r="B1120" s="6" t="s">
        <v>981</v>
      </c>
      <c r="C1120" s="6" t="s">
        <v>982</v>
      </c>
      <c r="D1120" s="6" t="s">
        <v>40</v>
      </c>
      <c r="E1120" s="6" t="s">
        <v>86</v>
      </c>
      <c r="F1120" s="6">
        <v>336</v>
      </c>
      <c r="G1120" s="6">
        <f t="shared" si="32"/>
        <v>1680</v>
      </c>
      <c r="H1120" s="1">
        <v>5</v>
      </c>
    </row>
    <row r="1121" spans="1:8" ht="24" customHeight="1" x14ac:dyDescent="0.25">
      <c r="A1121" s="6">
        <v>4267</v>
      </c>
      <c r="B1121" s="6" t="s">
        <v>983</v>
      </c>
      <c r="C1121" s="6" t="s">
        <v>984</v>
      </c>
      <c r="D1121" s="6" t="s">
        <v>40</v>
      </c>
      <c r="E1121" s="6" t="s">
        <v>86</v>
      </c>
      <c r="F1121" s="6">
        <v>100</v>
      </c>
      <c r="G1121" s="6">
        <f t="shared" si="32"/>
        <v>6500</v>
      </c>
      <c r="H1121" s="1">
        <v>65</v>
      </c>
    </row>
    <row r="1122" spans="1:8" ht="24" customHeight="1" x14ac:dyDescent="0.25">
      <c r="A1122" s="6">
        <v>4267</v>
      </c>
      <c r="B1122" s="6" t="s">
        <v>985</v>
      </c>
      <c r="C1122" s="6" t="s">
        <v>986</v>
      </c>
      <c r="D1122" s="6" t="s">
        <v>40</v>
      </c>
      <c r="E1122" s="6" t="s">
        <v>86</v>
      </c>
      <c r="F1122" s="6">
        <v>900</v>
      </c>
      <c r="G1122" s="6">
        <f t="shared" si="32"/>
        <v>5400</v>
      </c>
      <c r="H1122" s="1">
        <v>6</v>
      </c>
    </row>
    <row r="1123" spans="1:8" ht="24" customHeight="1" x14ac:dyDescent="0.25">
      <c r="A1123" s="6">
        <v>4267</v>
      </c>
      <c r="B1123" s="6" t="s">
        <v>987</v>
      </c>
      <c r="C1123" s="6" t="s">
        <v>199</v>
      </c>
      <c r="D1123" s="6" t="s">
        <v>40</v>
      </c>
      <c r="E1123" s="6" t="s">
        <v>86</v>
      </c>
      <c r="F1123" s="6">
        <v>950</v>
      </c>
      <c r="G1123" s="6">
        <f t="shared" si="32"/>
        <v>57000</v>
      </c>
      <c r="H1123" s="1">
        <v>60</v>
      </c>
    </row>
    <row r="1124" spans="1:8" ht="24" customHeight="1" x14ac:dyDescent="0.25">
      <c r="A1124" s="6">
        <v>4267</v>
      </c>
      <c r="B1124" s="6" t="s">
        <v>988</v>
      </c>
      <c r="C1124" s="6" t="s">
        <v>200</v>
      </c>
      <c r="D1124" s="6" t="s">
        <v>40</v>
      </c>
      <c r="E1124" s="6" t="s">
        <v>86</v>
      </c>
      <c r="F1124" s="6">
        <v>4200</v>
      </c>
      <c r="G1124" s="6">
        <f t="shared" si="32"/>
        <v>42000</v>
      </c>
      <c r="H1124" s="1">
        <v>10</v>
      </c>
    </row>
    <row r="1125" spans="1:8" ht="24" customHeight="1" x14ac:dyDescent="0.25">
      <c r="A1125" s="6">
        <v>4267</v>
      </c>
      <c r="B1125" s="6" t="s">
        <v>989</v>
      </c>
      <c r="C1125" s="6" t="s">
        <v>990</v>
      </c>
      <c r="D1125" s="6" t="s">
        <v>40</v>
      </c>
      <c r="E1125" s="6" t="s">
        <v>86</v>
      </c>
      <c r="F1125" s="6">
        <v>100</v>
      </c>
      <c r="G1125" s="6">
        <f t="shared" si="32"/>
        <v>6000</v>
      </c>
      <c r="H1125" s="1">
        <v>60</v>
      </c>
    </row>
    <row r="1126" spans="1:8" ht="24" customHeight="1" x14ac:dyDescent="0.25">
      <c r="A1126" s="6">
        <v>4267</v>
      </c>
      <c r="B1126" s="6" t="s">
        <v>991</v>
      </c>
      <c r="C1126" s="6" t="s">
        <v>990</v>
      </c>
      <c r="D1126" s="6" t="s">
        <v>40</v>
      </c>
      <c r="E1126" s="6" t="s">
        <v>86</v>
      </c>
      <c r="F1126" s="6">
        <v>360</v>
      </c>
      <c r="G1126" s="6">
        <f t="shared" si="32"/>
        <v>18000</v>
      </c>
      <c r="H1126" s="1">
        <v>50</v>
      </c>
    </row>
    <row r="1127" spans="1:8" ht="24" customHeight="1" x14ac:dyDescent="0.25">
      <c r="A1127" s="6">
        <v>4267</v>
      </c>
      <c r="B1127" s="6" t="s">
        <v>992</v>
      </c>
      <c r="C1127" s="6" t="s">
        <v>993</v>
      </c>
      <c r="D1127" s="6" t="s">
        <v>40</v>
      </c>
      <c r="E1127" s="6" t="s">
        <v>86</v>
      </c>
      <c r="F1127" s="6">
        <v>336</v>
      </c>
      <c r="G1127" s="6">
        <f t="shared" si="32"/>
        <v>33600</v>
      </c>
      <c r="H1127" s="1">
        <v>100</v>
      </c>
    </row>
    <row r="1128" spans="1:8" ht="24" customHeight="1" x14ac:dyDescent="0.25">
      <c r="A1128" s="6">
        <v>4267</v>
      </c>
      <c r="B1128" s="6" t="s">
        <v>994</v>
      </c>
      <c r="C1128" s="6" t="s">
        <v>995</v>
      </c>
      <c r="D1128" s="6" t="s">
        <v>40</v>
      </c>
      <c r="E1128" s="6" t="s">
        <v>86</v>
      </c>
      <c r="F1128" s="6">
        <v>960</v>
      </c>
      <c r="G1128" s="6">
        <f t="shared" si="32"/>
        <v>96000</v>
      </c>
      <c r="H1128" s="1">
        <v>100</v>
      </c>
    </row>
    <row r="1129" spans="1:8" ht="24" customHeight="1" x14ac:dyDescent="0.25">
      <c r="A1129" s="6">
        <v>4267</v>
      </c>
      <c r="B1129" s="6" t="s">
        <v>996</v>
      </c>
      <c r="C1129" s="6" t="s">
        <v>201</v>
      </c>
      <c r="D1129" s="6" t="s">
        <v>40</v>
      </c>
      <c r="E1129" s="6" t="s">
        <v>86</v>
      </c>
      <c r="F1129" s="6">
        <v>90</v>
      </c>
      <c r="G1129" s="6">
        <f t="shared" si="32"/>
        <v>1800</v>
      </c>
      <c r="H1129" s="1">
        <v>20</v>
      </c>
    </row>
    <row r="1130" spans="1:8" ht="24" customHeight="1" x14ac:dyDescent="0.25">
      <c r="A1130" s="6">
        <v>4267</v>
      </c>
      <c r="B1130" s="6" t="s">
        <v>997</v>
      </c>
      <c r="C1130" s="6" t="s">
        <v>855</v>
      </c>
      <c r="D1130" s="6" t="s">
        <v>40</v>
      </c>
      <c r="E1130" s="6" t="s">
        <v>86</v>
      </c>
      <c r="F1130" s="6">
        <v>343.2</v>
      </c>
      <c r="G1130" s="6">
        <f t="shared" si="32"/>
        <v>3432</v>
      </c>
      <c r="H1130" s="1">
        <v>10</v>
      </c>
    </row>
    <row r="1131" spans="1:8" ht="24" customHeight="1" x14ac:dyDescent="0.25">
      <c r="A1131" s="6">
        <v>4267</v>
      </c>
      <c r="B1131" s="6" t="s">
        <v>998</v>
      </c>
      <c r="C1131" s="6" t="s">
        <v>857</v>
      </c>
      <c r="D1131" s="6" t="s">
        <v>40</v>
      </c>
      <c r="E1131" s="6" t="s">
        <v>86</v>
      </c>
      <c r="F1131" s="6">
        <v>888.88</v>
      </c>
      <c r="G1131" s="6">
        <f t="shared" si="32"/>
        <v>13333.2</v>
      </c>
      <c r="H1131" s="1">
        <v>15</v>
      </c>
    </row>
    <row r="1132" spans="1:8" ht="24" customHeight="1" x14ac:dyDescent="0.25">
      <c r="A1132" s="6">
        <v>4267</v>
      </c>
      <c r="B1132" s="6" t="s">
        <v>999</v>
      </c>
      <c r="C1132" s="6" t="s">
        <v>1000</v>
      </c>
      <c r="D1132" s="6" t="s">
        <v>40</v>
      </c>
      <c r="E1132" s="6" t="s">
        <v>86</v>
      </c>
      <c r="F1132" s="6">
        <v>115.52</v>
      </c>
      <c r="G1132" s="6">
        <f t="shared" si="32"/>
        <v>1732.8</v>
      </c>
      <c r="H1132" s="1">
        <v>15</v>
      </c>
    </row>
    <row r="1133" spans="1:8" ht="24" customHeight="1" x14ac:dyDescent="0.25">
      <c r="A1133" s="6">
        <v>4267</v>
      </c>
      <c r="B1133" s="6" t="s">
        <v>1001</v>
      </c>
      <c r="C1133" s="6" t="s">
        <v>1002</v>
      </c>
      <c r="D1133" s="6" t="s">
        <v>40</v>
      </c>
      <c r="E1133" s="6" t="s">
        <v>228</v>
      </c>
      <c r="F1133" s="6">
        <v>346.44</v>
      </c>
      <c r="G1133" s="6">
        <f t="shared" si="32"/>
        <v>3464.4</v>
      </c>
      <c r="H1133" s="1">
        <v>10</v>
      </c>
    </row>
    <row r="1134" spans="1:8" ht="24" customHeight="1" x14ac:dyDescent="0.25">
      <c r="A1134" s="6">
        <v>4267</v>
      </c>
      <c r="B1134" s="6" t="s">
        <v>1003</v>
      </c>
      <c r="C1134" s="6" t="s">
        <v>1004</v>
      </c>
      <c r="D1134" s="6" t="s">
        <v>40</v>
      </c>
      <c r="E1134" s="6" t="s">
        <v>86</v>
      </c>
      <c r="F1134" s="6">
        <v>264</v>
      </c>
      <c r="G1134" s="6">
        <f t="shared" si="32"/>
        <v>2640</v>
      </c>
      <c r="H1134" s="1">
        <v>10</v>
      </c>
    </row>
    <row r="1135" spans="1:8" ht="24" customHeight="1" x14ac:dyDescent="0.25">
      <c r="A1135" s="6">
        <v>4267</v>
      </c>
      <c r="B1135" s="6" t="s">
        <v>1005</v>
      </c>
      <c r="C1135" s="6" t="s">
        <v>204</v>
      </c>
      <c r="D1135" s="6" t="s">
        <v>40</v>
      </c>
      <c r="E1135" s="6" t="s">
        <v>86</v>
      </c>
      <c r="F1135" s="6">
        <v>80</v>
      </c>
      <c r="G1135" s="6">
        <f t="shared" si="32"/>
        <v>160000</v>
      </c>
      <c r="H1135" s="1">
        <v>2000</v>
      </c>
    </row>
    <row r="1136" spans="1:8" ht="24" customHeight="1" x14ac:dyDescent="0.25">
      <c r="A1136" s="6">
        <v>4267</v>
      </c>
      <c r="B1136" s="6" t="s">
        <v>1006</v>
      </c>
      <c r="C1136" s="6" t="s">
        <v>208</v>
      </c>
      <c r="D1136" s="6" t="s">
        <v>40</v>
      </c>
      <c r="E1136" s="6" t="s">
        <v>86</v>
      </c>
      <c r="F1136" s="6">
        <v>1170</v>
      </c>
      <c r="G1136" s="6">
        <f t="shared" si="32"/>
        <v>46800</v>
      </c>
      <c r="H1136" s="1">
        <v>40</v>
      </c>
    </row>
    <row r="1137" spans="1:8" ht="24" customHeight="1" x14ac:dyDescent="0.25">
      <c r="A1137" s="6">
        <v>4267</v>
      </c>
      <c r="B1137" s="6" t="s">
        <v>1007</v>
      </c>
      <c r="C1137" s="6" t="s">
        <v>870</v>
      </c>
      <c r="D1137" s="6" t="s">
        <v>40</v>
      </c>
      <c r="E1137" s="6" t="s">
        <v>86</v>
      </c>
      <c r="F1137" s="6">
        <v>960</v>
      </c>
      <c r="G1137" s="6">
        <f t="shared" si="32"/>
        <v>4800</v>
      </c>
      <c r="H1137" s="1">
        <v>5</v>
      </c>
    </row>
    <row r="1138" spans="1:8" ht="24" customHeight="1" x14ac:dyDescent="0.25">
      <c r="A1138" s="6">
        <v>4267</v>
      </c>
      <c r="B1138" s="6" t="s">
        <v>1008</v>
      </c>
      <c r="C1138" s="6" t="s">
        <v>1009</v>
      </c>
      <c r="D1138" s="6" t="s">
        <v>40</v>
      </c>
      <c r="E1138" s="6" t="s">
        <v>86</v>
      </c>
      <c r="F1138" s="6">
        <v>1480</v>
      </c>
      <c r="G1138" s="6">
        <f t="shared" si="32"/>
        <v>8880</v>
      </c>
      <c r="H1138" s="1">
        <v>6</v>
      </c>
    </row>
    <row r="1139" spans="1:8" ht="24" customHeight="1" x14ac:dyDescent="0.25">
      <c r="A1139" s="6">
        <v>4267</v>
      </c>
      <c r="B1139" s="6" t="s">
        <v>1010</v>
      </c>
      <c r="C1139" s="6" t="s">
        <v>872</v>
      </c>
      <c r="D1139" s="6" t="s">
        <v>40</v>
      </c>
      <c r="E1139" s="6" t="s">
        <v>86</v>
      </c>
      <c r="F1139" s="6">
        <v>1100</v>
      </c>
      <c r="G1139" s="6">
        <f t="shared" si="32"/>
        <v>28600</v>
      </c>
      <c r="H1139" s="1">
        <v>26</v>
      </c>
    </row>
    <row r="1140" spans="1:8" ht="24" customHeight="1" x14ac:dyDescent="0.25">
      <c r="A1140" s="6">
        <v>4267</v>
      </c>
      <c r="B1140" s="6" t="s">
        <v>1011</v>
      </c>
      <c r="C1140" s="6" t="s">
        <v>1012</v>
      </c>
      <c r="D1140" s="6" t="s">
        <v>40</v>
      </c>
      <c r="E1140" s="6" t="s">
        <v>86</v>
      </c>
      <c r="F1140" s="6">
        <v>57.54</v>
      </c>
      <c r="G1140" s="6">
        <f t="shared" si="32"/>
        <v>2301.6</v>
      </c>
      <c r="H1140" s="1">
        <v>40</v>
      </c>
    </row>
    <row r="1141" spans="1:8" ht="24" customHeight="1" x14ac:dyDescent="0.25">
      <c r="A1141" s="6">
        <v>4267</v>
      </c>
      <c r="B1141" s="6" t="s">
        <v>1013</v>
      </c>
      <c r="C1141" s="6" t="s">
        <v>874</v>
      </c>
      <c r="D1141" s="6" t="s">
        <v>40</v>
      </c>
      <c r="E1141" s="6" t="s">
        <v>86</v>
      </c>
      <c r="F1141" s="6">
        <v>333.3</v>
      </c>
      <c r="G1141" s="6">
        <f t="shared" si="32"/>
        <v>3999.6000000000004</v>
      </c>
      <c r="H1141" s="1">
        <v>12</v>
      </c>
    </row>
    <row r="1142" spans="1:8" ht="24" customHeight="1" x14ac:dyDescent="0.25">
      <c r="A1142" s="6">
        <v>4267</v>
      </c>
      <c r="B1142" s="6" t="s">
        <v>1014</v>
      </c>
      <c r="C1142" s="6" t="s">
        <v>877</v>
      </c>
      <c r="D1142" s="6" t="s">
        <v>40</v>
      </c>
      <c r="E1142" s="6" t="s">
        <v>86</v>
      </c>
      <c r="F1142" s="6">
        <v>600</v>
      </c>
      <c r="G1142" s="6">
        <f t="shared" si="32"/>
        <v>7200</v>
      </c>
      <c r="H1142" s="1">
        <v>12</v>
      </c>
    </row>
    <row r="1143" spans="1:8" ht="24" customHeight="1" x14ac:dyDescent="0.25">
      <c r="A1143" s="6">
        <v>4267</v>
      </c>
      <c r="B1143" s="6" t="s">
        <v>1015</v>
      </c>
      <c r="C1143" s="6" t="s">
        <v>1016</v>
      </c>
      <c r="D1143" s="6" t="s">
        <v>40</v>
      </c>
      <c r="E1143" s="6" t="s">
        <v>86</v>
      </c>
      <c r="F1143" s="6">
        <v>270</v>
      </c>
      <c r="G1143" s="6">
        <f t="shared" si="32"/>
        <v>10800</v>
      </c>
      <c r="H1143" s="1">
        <v>40</v>
      </c>
    </row>
    <row r="1144" spans="1:8" ht="24" customHeight="1" x14ac:dyDescent="0.25">
      <c r="A1144" s="6">
        <v>4267</v>
      </c>
      <c r="B1144" s="6" t="s">
        <v>1017</v>
      </c>
      <c r="C1144" s="6" t="s">
        <v>881</v>
      </c>
      <c r="D1144" s="6" t="s">
        <v>40</v>
      </c>
      <c r="E1144" s="6" t="s">
        <v>86</v>
      </c>
      <c r="F1144" s="6">
        <v>360</v>
      </c>
      <c r="G1144" s="6">
        <f t="shared" si="32"/>
        <v>14400</v>
      </c>
      <c r="H1144" s="1">
        <v>40</v>
      </c>
    </row>
    <row r="1145" spans="1:8" ht="24" customHeight="1" x14ac:dyDescent="0.25">
      <c r="A1145" s="6">
        <v>4267</v>
      </c>
      <c r="B1145" s="6" t="s">
        <v>1018</v>
      </c>
      <c r="C1145" s="6" t="s">
        <v>1019</v>
      </c>
      <c r="D1145" s="6" t="s">
        <v>40</v>
      </c>
      <c r="E1145" s="6" t="s">
        <v>491</v>
      </c>
      <c r="F1145" s="6">
        <v>220</v>
      </c>
      <c r="G1145" s="6">
        <f t="shared" si="32"/>
        <v>13200</v>
      </c>
      <c r="H1145" s="1">
        <v>60</v>
      </c>
    </row>
    <row r="1146" spans="1:8" ht="24" customHeight="1" x14ac:dyDescent="0.25">
      <c r="A1146" s="6">
        <v>4267</v>
      </c>
      <c r="B1146" s="6" t="s">
        <v>1020</v>
      </c>
      <c r="C1146" s="6" t="s">
        <v>212</v>
      </c>
      <c r="D1146" s="6" t="s">
        <v>40</v>
      </c>
      <c r="E1146" s="6" t="s">
        <v>86</v>
      </c>
      <c r="F1146" s="6">
        <v>540</v>
      </c>
      <c r="G1146" s="6">
        <f t="shared" si="32"/>
        <v>32400</v>
      </c>
      <c r="H1146" s="1">
        <v>60</v>
      </c>
    </row>
    <row r="1147" spans="1:8" ht="24" customHeight="1" x14ac:dyDescent="0.25">
      <c r="A1147" s="6">
        <v>4267</v>
      </c>
      <c r="B1147" s="6" t="s">
        <v>1021</v>
      </c>
      <c r="C1147" s="6" t="s">
        <v>884</v>
      </c>
      <c r="D1147" s="6" t="s">
        <v>40</v>
      </c>
      <c r="E1147" s="6" t="s">
        <v>86</v>
      </c>
      <c r="F1147" s="6">
        <v>120</v>
      </c>
      <c r="G1147" s="6">
        <f t="shared" si="32"/>
        <v>14400</v>
      </c>
      <c r="H1147" s="1">
        <v>120</v>
      </c>
    </row>
    <row r="1148" spans="1:8" ht="24" customHeight="1" x14ac:dyDescent="0.25">
      <c r="A1148" s="6">
        <v>4267</v>
      </c>
      <c r="B1148" s="6" t="s">
        <v>1022</v>
      </c>
      <c r="C1148" s="6" t="s">
        <v>213</v>
      </c>
      <c r="D1148" s="6" t="s">
        <v>40</v>
      </c>
      <c r="E1148" s="6" t="s">
        <v>110</v>
      </c>
      <c r="F1148" s="6">
        <v>300</v>
      </c>
      <c r="G1148" s="6">
        <f t="shared" si="32"/>
        <v>2400</v>
      </c>
      <c r="H1148" s="1">
        <v>8</v>
      </c>
    </row>
    <row r="1149" spans="1:8" ht="24" customHeight="1" x14ac:dyDescent="0.25">
      <c r="A1149" s="6">
        <v>4267</v>
      </c>
      <c r="B1149" s="6" t="s">
        <v>1023</v>
      </c>
      <c r="C1149" s="6" t="s">
        <v>214</v>
      </c>
      <c r="D1149" s="6" t="s">
        <v>40</v>
      </c>
      <c r="E1149" s="6" t="s">
        <v>491</v>
      </c>
      <c r="F1149" s="6">
        <v>320</v>
      </c>
      <c r="G1149" s="6">
        <f t="shared" si="32"/>
        <v>3200</v>
      </c>
      <c r="H1149" s="1">
        <v>10</v>
      </c>
    </row>
    <row r="1150" spans="1:8" ht="24" customHeight="1" x14ac:dyDescent="0.25">
      <c r="A1150" s="6">
        <v>4267</v>
      </c>
      <c r="B1150" s="6" t="s">
        <v>1024</v>
      </c>
      <c r="C1150" s="6" t="s">
        <v>1025</v>
      </c>
      <c r="D1150" s="6" t="s">
        <v>40</v>
      </c>
      <c r="E1150" s="6" t="s">
        <v>491</v>
      </c>
      <c r="F1150" s="6">
        <v>555.54999999999995</v>
      </c>
      <c r="G1150" s="6">
        <f t="shared" si="32"/>
        <v>66666</v>
      </c>
      <c r="H1150" s="1">
        <v>120</v>
      </c>
    </row>
    <row r="1151" spans="1:8" ht="24" customHeight="1" x14ac:dyDescent="0.25">
      <c r="A1151" s="6">
        <v>4267</v>
      </c>
      <c r="B1151" s="6" t="s">
        <v>1026</v>
      </c>
      <c r="C1151" s="6" t="s">
        <v>215</v>
      </c>
      <c r="D1151" s="6" t="s">
        <v>40</v>
      </c>
      <c r="E1151" s="6" t="s">
        <v>110</v>
      </c>
      <c r="F1151" s="6">
        <v>171.43</v>
      </c>
      <c r="G1151" s="6">
        <f t="shared" si="32"/>
        <v>24000.2</v>
      </c>
      <c r="H1151" s="1">
        <v>140</v>
      </c>
    </row>
    <row r="1152" spans="1:8" ht="24" customHeight="1" x14ac:dyDescent="0.25">
      <c r="A1152" s="6">
        <v>4267</v>
      </c>
      <c r="B1152" s="6" t="s">
        <v>1027</v>
      </c>
      <c r="C1152" s="6" t="s">
        <v>889</v>
      </c>
      <c r="D1152" s="6" t="s">
        <v>40</v>
      </c>
      <c r="E1152" s="6" t="s">
        <v>110</v>
      </c>
      <c r="F1152" s="6">
        <v>510</v>
      </c>
      <c r="G1152" s="6">
        <f t="shared" si="32"/>
        <v>20400</v>
      </c>
      <c r="H1152" s="1">
        <v>40</v>
      </c>
    </row>
    <row r="1153" spans="1:8" ht="24" customHeight="1" x14ac:dyDescent="0.25">
      <c r="A1153" s="6">
        <v>4267</v>
      </c>
      <c r="B1153" s="6" t="s">
        <v>1028</v>
      </c>
      <c r="C1153" s="6" t="s">
        <v>216</v>
      </c>
      <c r="D1153" s="6" t="s">
        <v>40</v>
      </c>
      <c r="E1153" s="6" t="s">
        <v>110</v>
      </c>
      <c r="F1153" s="6">
        <v>360</v>
      </c>
      <c r="G1153" s="6">
        <f t="shared" si="32"/>
        <v>18000</v>
      </c>
      <c r="H1153" s="1">
        <v>50</v>
      </c>
    </row>
    <row r="1154" spans="1:8" ht="24" customHeight="1" x14ac:dyDescent="0.25">
      <c r="A1154" s="6">
        <v>4267</v>
      </c>
      <c r="B1154" s="6" t="s">
        <v>1029</v>
      </c>
      <c r="C1154" s="6" t="s">
        <v>1030</v>
      </c>
      <c r="D1154" s="6" t="s">
        <v>40</v>
      </c>
      <c r="E1154" s="6" t="s">
        <v>86</v>
      </c>
      <c r="F1154" s="6">
        <v>144</v>
      </c>
      <c r="G1154" s="6">
        <f t="shared" si="32"/>
        <v>21600</v>
      </c>
      <c r="H1154" s="1">
        <v>150</v>
      </c>
    </row>
    <row r="1155" spans="1:8" ht="24" customHeight="1" x14ac:dyDescent="0.25">
      <c r="A1155" s="6">
        <v>4267</v>
      </c>
      <c r="B1155" s="6" t="s">
        <v>1031</v>
      </c>
      <c r="C1155" s="6" t="s">
        <v>891</v>
      </c>
      <c r="D1155" s="6" t="s">
        <v>40</v>
      </c>
      <c r="E1155" s="6" t="s">
        <v>86</v>
      </c>
      <c r="F1155" s="6">
        <v>120</v>
      </c>
      <c r="G1155" s="6">
        <f t="shared" si="32"/>
        <v>60000</v>
      </c>
      <c r="H1155" s="1">
        <v>500</v>
      </c>
    </row>
    <row r="1156" spans="1:8" ht="24" customHeight="1" x14ac:dyDescent="0.25">
      <c r="A1156" s="6">
        <v>4267</v>
      </c>
      <c r="B1156" s="6" t="s">
        <v>1032</v>
      </c>
      <c r="C1156" s="6" t="s">
        <v>217</v>
      </c>
      <c r="D1156" s="6" t="s">
        <v>40</v>
      </c>
      <c r="E1156" s="6" t="s">
        <v>86</v>
      </c>
      <c r="F1156" s="6">
        <v>800</v>
      </c>
      <c r="G1156" s="6">
        <f t="shared" si="32"/>
        <v>144000</v>
      </c>
      <c r="H1156" s="1">
        <v>180</v>
      </c>
    </row>
    <row r="1157" spans="1:8" ht="24" customHeight="1" x14ac:dyDescent="0.25">
      <c r="A1157" s="6">
        <v>4267</v>
      </c>
      <c r="B1157" s="6" t="s">
        <v>1033</v>
      </c>
      <c r="C1157" s="6" t="s">
        <v>217</v>
      </c>
      <c r="D1157" s="6" t="s">
        <v>40</v>
      </c>
      <c r="E1157" s="6" t="s">
        <v>86</v>
      </c>
      <c r="F1157" s="6">
        <v>488</v>
      </c>
      <c r="G1157" s="6">
        <f t="shared" si="32"/>
        <v>73200</v>
      </c>
      <c r="H1157" s="1">
        <v>150</v>
      </c>
    </row>
    <row r="1158" spans="1:8" ht="24" customHeight="1" x14ac:dyDescent="0.25">
      <c r="A1158" s="6">
        <v>4267</v>
      </c>
      <c r="B1158" s="6" t="s">
        <v>1034</v>
      </c>
      <c r="C1158" s="6" t="s">
        <v>894</v>
      </c>
      <c r="D1158" s="6" t="s">
        <v>40</v>
      </c>
      <c r="E1158" s="6" t="s">
        <v>86</v>
      </c>
      <c r="F1158" s="6">
        <v>1000</v>
      </c>
      <c r="G1158" s="6">
        <f t="shared" si="32"/>
        <v>12000</v>
      </c>
      <c r="H1158" s="1">
        <v>12</v>
      </c>
    </row>
    <row r="1159" spans="1:8" ht="24" customHeight="1" x14ac:dyDescent="0.25">
      <c r="A1159" s="6">
        <v>4267</v>
      </c>
      <c r="B1159" s="6" t="s">
        <v>1035</v>
      </c>
      <c r="C1159" s="6" t="s">
        <v>218</v>
      </c>
      <c r="D1159" s="6" t="s">
        <v>40</v>
      </c>
      <c r="E1159" s="6" t="s">
        <v>86</v>
      </c>
      <c r="F1159" s="6">
        <v>1200</v>
      </c>
      <c r="G1159" s="6">
        <f t="shared" si="32"/>
        <v>14400</v>
      </c>
      <c r="H1159" s="1">
        <v>12</v>
      </c>
    </row>
    <row r="1160" spans="1:8" ht="24" customHeight="1" x14ac:dyDescent="0.25">
      <c r="A1160" s="6">
        <v>4267</v>
      </c>
      <c r="B1160" s="6" t="s">
        <v>1036</v>
      </c>
      <c r="C1160" s="6" t="s">
        <v>1037</v>
      </c>
      <c r="D1160" s="6" t="s">
        <v>40</v>
      </c>
      <c r="E1160" s="6" t="s">
        <v>86</v>
      </c>
      <c r="F1160" s="6">
        <v>3800</v>
      </c>
      <c r="G1160" s="6">
        <f t="shared" si="32"/>
        <v>19000</v>
      </c>
      <c r="H1160" s="1">
        <v>5</v>
      </c>
    </row>
    <row r="1161" spans="1:8" ht="24" customHeight="1" x14ac:dyDescent="0.25">
      <c r="A1161" s="6">
        <v>4267</v>
      </c>
      <c r="B1161" s="6" t="s">
        <v>1038</v>
      </c>
      <c r="C1161" s="6" t="s">
        <v>1039</v>
      </c>
      <c r="D1161" s="6" t="s">
        <v>40</v>
      </c>
      <c r="E1161" s="6" t="s">
        <v>86</v>
      </c>
      <c r="F1161" s="6">
        <v>255</v>
      </c>
      <c r="G1161" s="6">
        <f t="shared" si="32"/>
        <v>2040</v>
      </c>
      <c r="H1161" s="1">
        <v>8</v>
      </c>
    </row>
    <row r="1162" spans="1:8" ht="24" customHeight="1" x14ac:dyDescent="0.25">
      <c r="A1162" s="6">
        <v>4267</v>
      </c>
      <c r="B1162" s="6" t="s">
        <v>1040</v>
      </c>
      <c r="C1162" s="6" t="s">
        <v>1041</v>
      </c>
      <c r="D1162" s="6" t="s">
        <v>40</v>
      </c>
      <c r="E1162" s="6" t="s">
        <v>86</v>
      </c>
      <c r="F1162" s="6">
        <v>228</v>
      </c>
      <c r="G1162" s="6">
        <f t="shared" si="32"/>
        <v>2280</v>
      </c>
      <c r="H1162" s="1">
        <v>10</v>
      </c>
    </row>
    <row r="1163" spans="1:8" ht="24" customHeight="1" x14ac:dyDescent="0.25">
      <c r="A1163" s="6">
        <v>4267</v>
      </c>
      <c r="B1163" s="6" t="s">
        <v>1042</v>
      </c>
      <c r="C1163" s="6" t="s">
        <v>903</v>
      </c>
      <c r="D1163" s="6" t="s">
        <v>40</v>
      </c>
      <c r="E1163" s="6" t="s">
        <v>86</v>
      </c>
      <c r="F1163" s="6">
        <v>450</v>
      </c>
      <c r="G1163" s="6">
        <f t="shared" si="32"/>
        <v>4500</v>
      </c>
      <c r="H1163" s="1">
        <v>10</v>
      </c>
    </row>
    <row r="1164" spans="1:8" ht="24" customHeight="1" x14ac:dyDescent="0.25">
      <c r="A1164" s="6">
        <v>4267</v>
      </c>
      <c r="B1164" s="6" t="s">
        <v>1043</v>
      </c>
      <c r="C1164" s="6" t="s">
        <v>1044</v>
      </c>
      <c r="D1164" s="6" t="s">
        <v>40</v>
      </c>
      <c r="E1164" s="6" t="s">
        <v>228</v>
      </c>
      <c r="F1164" s="6">
        <v>168</v>
      </c>
      <c r="G1164" s="6">
        <f t="shared" si="32"/>
        <v>8400</v>
      </c>
      <c r="H1164" s="1">
        <v>50</v>
      </c>
    </row>
    <row r="1165" spans="1:8" ht="24" customHeight="1" x14ac:dyDescent="0.25">
      <c r="A1165" s="6">
        <v>4267</v>
      </c>
      <c r="B1165" s="6" t="s">
        <v>1045</v>
      </c>
      <c r="C1165" s="6" t="s">
        <v>1046</v>
      </c>
      <c r="D1165" s="6" t="s">
        <v>40</v>
      </c>
      <c r="E1165" s="6" t="s">
        <v>86</v>
      </c>
      <c r="F1165" s="6">
        <v>2000</v>
      </c>
      <c r="G1165" s="6">
        <f t="shared" si="32"/>
        <v>12000</v>
      </c>
      <c r="H1165" s="1">
        <v>6</v>
      </c>
    </row>
    <row r="1166" spans="1:8" ht="24" customHeight="1" x14ac:dyDescent="0.25">
      <c r="A1166" s="6">
        <v>4267</v>
      </c>
      <c r="B1166" s="6" t="s">
        <v>1047</v>
      </c>
      <c r="C1166" s="6" t="s">
        <v>1048</v>
      </c>
      <c r="D1166" s="6" t="s">
        <v>40</v>
      </c>
      <c r="E1166" s="6" t="s">
        <v>86</v>
      </c>
      <c r="F1166" s="6">
        <v>1767.6</v>
      </c>
      <c r="G1166" s="6">
        <f t="shared" si="32"/>
        <v>1767.6</v>
      </c>
      <c r="H1166" s="1">
        <v>1</v>
      </c>
    </row>
    <row r="1167" spans="1:8" ht="24" customHeight="1" x14ac:dyDescent="0.25">
      <c r="A1167" s="6">
        <v>4267</v>
      </c>
      <c r="B1167" s="6" t="s">
        <v>1049</v>
      </c>
      <c r="C1167" s="6" t="s">
        <v>1050</v>
      </c>
      <c r="D1167" s="6" t="s">
        <v>40</v>
      </c>
      <c r="E1167" s="6" t="s">
        <v>86</v>
      </c>
      <c r="F1167" s="6">
        <v>480</v>
      </c>
      <c r="G1167" s="6">
        <f t="shared" si="32"/>
        <v>480</v>
      </c>
      <c r="H1167" s="1">
        <v>1</v>
      </c>
    </row>
    <row r="1168" spans="1:8" ht="24" customHeight="1" x14ac:dyDescent="0.25">
      <c r="A1168" s="6">
        <v>4267</v>
      </c>
      <c r="B1168" s="6" t="s">
        <v>1051</v>
      </c>
      <c r="C1168" s="6" t="s">
        <v>1052</v>
      </c>
      <c r="D1168" s="6" t="s">
        <v>40</v>
      </c>
      <c r="E1168" s="6" t="s">
        <v>86</v>
      </c>
      <c r="F1168" s="6">
        <v>763.8</v>
      </c>
      <c r="G1168" s="6">
        <f t="shared" si="32"/>
        <v>3055.2</v>
      </c>
      <c r="H1168" s="1">
        <v>4</v>
      </c>
    </row>
    <row r="1169" spans="1:8" ht="24" customHeight="1" x14ac:dyDescent="0.25">
      <c r="A1169" s="6">
        <v>4267</v>
      </c>
      <c r="B1169" s="6" t="s">
        <v>1053</v>
      </c>
      <c r="C1169" s="6" t="s">
        <v>1054</v>
      </c>
      <c r="D1169" s="6" t="s">
        <v>40</v>
      </c>
      <c r="E1169" s="6" t="s">
        <v>86</v>
      </c>
      <c r="F1169" s="6">
        <v>1540</v>
      </c>
      <c r="G1169" s="6">
        <f t="shared" si="32"/>
        <v>9240</v>
      </c>
      <c r="H1169" s="1">
        <v>6</v>
      </c>
    </row>
    <row r="1170" spans="1:8" ht="24" customHeight="1" x14ac:dyDescent="0.25">
      <c r="A1170" s="6">
        <v>4267</v>
      </c>
      <c r="B1170" s="6" t="s">
        <v>1055</v>
      </c>
      <c r="C1170" s="6" t="s">
        <v>917</v>
      </c>
      <c r="D1170" s="6" t="s">
        <v>40</v>
      </c>
      <c r="E1170" s="6" t="s">
        <v>86</v>
      </c>
      <c r="F1170" s="6">
        <v>2000</v>
      </c>
      <c r="G1170" s="6">
        <f t="shared" si="32"/>
        <v>30000</v>
      </c>
      <c r="H1170" s="1">
        <v>15</v>
      </c>
    </row>
    <row r="1171" spans="1:8" ht="24" customHeight="1" x14ac:dyDescent="0.25">
      <c r="A1171" s="6">
        <v>4267</v>
      </c>
      <c r="B1171" s="6" t="s">
        <v>1056</v>
      </c>
      <c r="C1171" s="6" t="s">
        <v>224</v>
      </c>
      <c r="D1171" s="6" t="s">
        <v>40</v>
      </c>
      <c r="E1171" s="6" t="s">
        <v>86</v>
      </c>
      <c r="F1171" s="6">
        <v>600</v>
      </c>
      <c r="G1171" s="6">
        <f t="shared" si="32"/>
        <v>6000</v>
      </c>
      <c r="H1171" s="1">
        <v>10</v>
      </c>
    </row>
    <row r="1172" spans="1:8" ht="24" customHeight="1" x14ac:dyDescent="0.25">
      <c r="A1172" s="6">
        <v>4267</v>
      </c>
      <c r="B1172" s="6" t="s">
        <v>1057</v>
      </c>
      <c r="C1172" s="6" t="s">
        <v>224</v>
      </c>
      <c r="D1172" s="6" t="s">
        <v>40</v>
      </c>
      <c r="E1172" s="6" t="s">
        <v>86</v>
      </c>
      <c r="F1172" s="6">
        <v>900</v>
      </c>
      <c r="G1172" s="6">
        <f t="shared" si="32"/>
        <v>18000</v>
      </c>
      <c r="H1172" s="1">
        <v>20</v>
      </c>
    </row>
    <row r="1173" spans="1:8" ht="46.5" customHeight="1" x14ac:dyDescent="0.25">
      <c r="A1173" s="6">
        <v>4264</v>
      </c>
      <c r="B1173" s="6" t="s">
        <v>1068</v>
      </c>
      <c r="C1173" s="6" t="s">
        <v>1069</v>
      </c>
      <c r="D1173" s="6" t="s">
        <v>40</v>
      </c>
      <c r="E1173" s="6" t="s">
        <v>86</v>
      </c>
      <c r="F1173" s="6">
        <v>34929.9</v>
      </c>
      <c r="G1173" s="6">
        <f>H1173*F1173</f>
        <v>279439.2</v>
      </c>
      <c r="H1173" s="1">
        <v>8</v>
      </c>
    </row>
    <row r="1174" spans="1:8" ht="24" customHeight="1" x14ac:dyDescent="0.25">
      <c r="A1174" s="6">
        <v>4269</v>
      </c>
      <c r="B1174" s="6" t="s">
        <v>1070</v>
      </c>
      <c r="C1174" s="6" t="s">
        <v>1071</v>
      </c>
      <c r="D1174" s="6" t="s">
        <v>40</v>
      </c>
      <c r="E1174" s="6" t="s">
        <v>86</v>
      </c>
      <c r="F1174" s="6">
        <v>15000</v>
      </c>
      <c r="G1174" s="6">
        <f t="shared" ref="G1174" si="33">H1174*F1174</f>
        <v>90000</v>
      </c>
      <c r="H1174" s="1">
        <v>6</v>
      </c>
    </row>
    <row r="1175" spans="1:8" ht="24" customHeight="1" x14ac:dyDescent="0.25">
      <c r="A1175" s="6">
        <v>4269</v>
      </c>
      <c r="B1175" s="6" t="s">
        <v>1072</v>
      </c>
      <c r="C1175" s="6" t="s">
        <v>1071</v>
      </c>
      <c r="D1175" s="6" t="s">
        <v>40</v>
      </c>
      <c r="E1175" s="6" t="s">
        <v>86</v>
      </c>
      <c r="F1175" s="6">
        <v>15000</v>
      </c>
      <c r="G1175" s="6">
        <f>H1175*F1175</f>
        <v>180000</v>
      </c>
      <c r="H1175" s="1">
        <v>12</v>
      </c>
    </row>
    <row r="1176" spans="1:8" ht="24" customHeight="1" x14ac:dyDescent="0.25">
      <c r="A1176" s="6" t="s">
        <v>825</v>
      </c>
      <c r="B1176" s="6" t="s">
        <v>1782</v>
      </c>
      <c r="C1176" s="6" t="s">
        <v>1783</v>
      </c>
      <c r="D1176" s="6" t="s">
        <v>40</v>
      </c>
      <c r="E1176" s="6" t="s">
        <v>86</v>
      </c>
      <c r="F1176" s="6">
        <v>20000</v>
      </c>
      <c r="G1176" s="6">
        <f t="shared" ref="G1176:G1186" si="34">H1176*F1176</f>
        <v>1400000</v>
      </c>
      <c r="H1176" s="1">
        <v>70</v>
      </c>
    </row>
    <row r="1177" spans="1:8" ht="24" customHeight="1" x14ac:dyDescent="0.25">
      <c r="A1177" s="6" t="s">
        <v>825</v>
      </c>
      <c r="B1177" s="6" t="s">
        <v>1784</v>
      </c>
      <c r="C1177" s="6" t="s">
        <v>1785</v>
      </c>
      <c r="D1177" s="6" t="s">
        <v>40</v>
      </c>
      <c r="E1177" s="6" t="s">
        <v>86</v>
      </c>
      <c r="F1177" s="6">
        <v>2000</v>
      </c>
      <c r="G1177" s="6">
        <f t="shared" si="34"/>
        <v>60000</v>
      </c>
      <c r="H1177" s="1">
        <v>30</v>
      </c>
    </row>
    <row r="1178" spans="1:8" ht="24" customHeight="1" x14ac:dyDescent="0.25">
      <c r="A1178" s="6" t="s">
        <v>825</v>
      </c>
      <c r="B1178" s="6" t="s">
        <v>1786</v>
      </c>
      <c r="C1178" s="6" t="s">
        <v>1787</v>
      </c>
      <c r="D1178" s="6" t="s">
        <v>40</v>
      </c>
      <c r="E1178" s="6" t="s">
        <v>86</v>
      </c>
      <c r="F1178" s="6">
        <v>16000</v>
      </c>
      <c r="G1178" s="6">
        <f t="shared" si="34"/>
        <v>2000000</v>
      </c>
      <c r="H1178" s="1">
        <v>125</v>
      </c>
    </row>
    <row r="1179" spans="1:8" ht="24" customHeight="1" x14ac:dyDescent="0.25">
      <c r="A1179" s="6" t="s">
        <v>825</v>
      </c>
      <c r="B1179" s="6" t="s">
        <v>1788</v>
      </c>
      <c r="C1179" s="6" t="s">
        <v>1787</v>
      </c>
      <c r="D1179" s="6" t="s">
        <v>40</v>
      </c>
      <c r="E1179" s="6" t="s">
        <v>86</v>
      </c>
      <c r="F1179" s="6">
        <v>23500</v>
      </c>
      <c r="G1179" s="6">
        <f t="shared" si="34"/>
        <v>634500</v>
      </c>
      <c r="H1179" s="1">
        <v>27</v>
      </c>
    </row>
    <row r="1180" spans="1:8" ht="24" customHeight="1" x14ac:dyDescent="0.25">
      <c r="A1180" s="6" t="s">
        <v>825</v>
      </c>
      <c r="B1180" s="6" t="s">
        <v>1789</v>
      </c>
      <c r="C1180" s="6" t="s">
        <v>1787</v>
      </c>
      <c r="D1180" s="6" t="s">
        <v>40</v>
      </c>
      <c r="E1180" s="6" t="s">
        <v>86</v>
      </c>
      <c r="F1180" s="6">
        <v>14500</v>
      </c>
      <c r="G1180" s="6">
        <f t="shared" si="34"/>
        <v>203000</v>
      </c>
      <c r="H1180" s="1">
        <v>14</v>
      </c>
    </row>
    <row r="1181" spans="1:8" ht="24" customHeight="1" x14ac:dyDescent="0.25">
      <c r="A1181" s="6" t="s">
        <v>825</v>
      </c>
      <c r="B1181" s="6" t="s">
        <v>1790</v>
      </c>
      <c r="C1181" s="6" t="s">
        <v>1787</v>
      </c>
      <c r="D1181" s="6" t="s">
        <v>40</v>
      </c>
      <c r="E1181" s="6" t="s">
        <v>86</v>
      </c>
      <c r="F1181" s="6">
        <v>14300</v>
      </c>
      <c r="G1181" s="6">
        <f t="shared" si="34"/>
        <v>457600</v>
      </c>
      <c r="H1181" s="1">
        <v>32</v>
      </c>
    </row>
    <row r="1182" spans="1:8" ht="24" customHeight="1" x14ac:dyDescent="0.25">
      <c r="A1182" s="6" t="s">
        <v>825</v>
      </c>
      <c r="B1182" s="6" t="s">
        <v>1791</v>
      </c>
      <c r="C1182" s="6" t="s">
        <v>1787</v>
      </c>
      <c r="D1182" s="6" t="s">
        <v>40</v>
      </c>
      <c r="E1182" s="6" t="s">
        <v>86</v>
      </c>
      <c r="F1182" s="6">
        <v>13300</v>
      </c>
      <c r="G1182" s="6">
        <f t="shared" si="34"/>
        <v>1436400</v>
      </c>
      <c r="H1182" s="1">
        <v>108</v>
      </c>
    </row>
    <row r="1183" spans="1:8" ht="24" customHeight="1" x14ac:dyDescent="0.25">
      <c r="A1183" s="6" t="s">
        <v>1798</v>
      </c>
      <c r="B1183" s="6" t="s">
        <v>1792</v>
      </c>
      <c r="C1183" s="6" t="s">
        <v>1793</v>
      </c>
      <c r="D1183" s="6" t="s">
        <v>40</v>
      </c>
      <c r="E1183" s="6" t="s">
        <v>86</v>
      </c>
      <c r="F1183" s="6">
        <v>170</v>
      </c>
      <c r="G1183" s="6">
        <f t="shared" si="34"/>
        <v>340000</v>
      </c>
      <c r="H1183" s="1">
        <v>2000</v>
      </c>
    </row>
    <row r="1184" spans="1:8" ht="24" customHeight="1" x14ac:dyDescent="0.25">
      <c r="A1184" s="6" t="s">
        <v>1798</v>
      </c>
      <c r="B1184" s="6" t="s">
        <v>1794</v>
      </c>
      <c r="C1184" s="6" t="s">
        <v>1793</v>
      </c>
      <c r="D1184" s="6" t="s">
        <v>40</v>
      </c>
      <c r="E1184" s="6" t="s">
        <v>86</v>
      </c>
      <c r="F1184" s="6">
        <v>170</v>
      </c>
      <c r="G1184" s="6">
        <f t="shared" si="34"/>
        <v>340000</v>
      </c>
      <c r="H1184" s="1">
        <v>2000</v>
      </c>
    </row>
    <row r="1185" spans="1:8" ht="24" customHeight="1" x14ac:dyDescent="0.25">
      <c r="A1185" s="6" t="s">
        <v>825</v>
      </c>
      <c r="B1185" s="6" t="s">
        <v>1795</v>
      </c>
      <c r="C1185" s="6" t="s">
        <v>1796</v>
      </c>
      <c r="D1185" s="6" t="s">
        <v>40</v>
      </c>
      <c r="E1185" s="6" t="s">
        <v>86</v>
      </c>
      <c r="F1185" s="6">
        <v>2000</v>
      </c>
      <c r="G1185" s="6">
        <f t="shared" si="34"/>
        <v>60000</v>
      </c>
      <c r="H1185" s="1">
        <v>30</v>
      </c>
    </row>
    <row r="1186" spans="1:8" ht="24" customHeight="1" x14ac:dyDescent="0.25">
      <c r="A1186" s="6">
        <v>5122</v>
      </c>
      <c r="B1186" s="6" t="s">
        <v>2825</v>
      </c>
      <c r="C1186" s="6" t="s">
        <v>929</v>
      </c>
      <c r="D1186" s="6" t="s">
        <v>40</v>
      </c>
      <c r="E1186" s="6" t="s">
        <v>86</v>
      </c>
      <c r="F1186" s="6">
        <v>55000</v>
      </c>
      <c r="G1186" s="6">
        <f t="shared" si="34"/>
        <v>165000</v>
      </c>
      <c r="H1186" s="1">
        <v>3</v>
      </c>
    </row>
    <row r="1187" spans="1:8" ht="24" customHeight="1" x14ac:dyDescent="0.25">
      <c r="A1187" s="6">
        <v>5122</v>
      </c>
      <c r="B1187" s="6" t="s">
        <v>3109</v>
      </c>
      <c r="C1187" s="6" t="s">
        <v>3110</v>
      </c>
      <c r="D1187" s="6" t="s">
        <v>40</v>
      </c>
      <c r="E1187" s="6" t="s">
        <v>86</v>
      </c>
      <c r="F1187" s="6">
        <v>149000</v>
      </c>
      <c r="G1187" s="6">
        <v>298000</v>
      </c>
      <c r="H1187" s="1">
        <v>2</v>
      </c>
    </row>
    <row r="1188" spans="1:8" x14ac:dyDescent="0.25">
      <c r="A1188" s="24" t="s">
        <v>96</v>
      </c>
      <c r="B1188" s="25"/>
      <c r="C1188" s="25"/>
      <c r="D1188" s="25"/>
      <c r="E1188" s="25"/>
      <c r="F1188" s="25"/>
      <c r="G1188" s="25"/>
      <c r="H1188" s="26"/>
    </row>
    <row r="1189" spans="1:8" ht="24" customHeight="1" x14ac:dyDescent="0.25">
      <c r="A1189" s="6" t="s">
        <v>391</v>
      </c>
      <c r="B1189" s="6" t="s">
        <v>620</v>
      </c>
      <c r="C1189" s="6" t="s">
        <v>621</v>
      </c>
      <c r="D1189" s="6" t="s">
        <v>48</v>
      </c>
      <c r="E1189" s="6" t="s">
        <v>7</v>
      </c>
      <c r="F1189" s="6">
        <v>0</v>
      </c>
      <c r="G1189" s="6">
        <v>0</v>
      </c>
      <c r="H1189" s="1">
        <v>1</v>
      </c>
    </row>
    <row r="1190" spans="1:8" ht="24" customHeight="1" x14ac:dyDescent="0.25">
      <c r="A1190" s="6" t="s">
        <v>431</v>
      </c>
      <c r="B1190" s="6" t="s">
        <v>622</v>
      </c>
      <c r="C1190" s="6" t="s">
        <v>380</v>
      </c>
      <c r="D1190" s="6" t="s">
        <v>48</v>
      </c>
      <c r="E1190" s="6" t="s">
        <v>7</v>
      </c>
      <c r="F1190" s="6">
        <v>500000</v>
      </c>
      <c r="G1190" s="6">
        <v>500000</v>
      </c>
      <c r="H1190" s="1">
        <v>1</v>
      </c>
    </row>
    <row r="1191" spans="1:8" ht="24" customHeight="1" x14ac:dyDescent="0.25">
      <c r="A1191" s="6" t="s">
        <v>391</v>
      </c>
      <c r="B1191" s="6" t="s">
        <v>623</v>
      </c>
      <c r="C1191" s="6" t="s">
        <v>107</v>
      </c>
      <c r="D1191" s="6" t="s">
        <v>48</v>
      </c>
      <c r="E1191" s="6" t="s">
        <v>7</v>
      </c>
      <c r="F1191" s="6">
        <v>0</v>
      </c>
      <c r="G1191" s="6">
        <v>0</v>
      </c>
      <c r="H1191" s="1">
        <v>1</v>
      </c>
    </row>
    <row r="1192" spans="1:8" ht="24" customHeight="1" x14ac:dyDescent="0.25">
      <c r="A1192" s="6" t="s">
        <v>390</v>
      </c>
      <c r="B1192" s="6" t="s">
        <v>624</v>
      </c>
      <c r="C1192" s="6" t="s">
        <v>625</v>
      </c>
      <c r="D1192" s="6" t="s">
        <v>40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24" customHeight="1" x14ac:dyDescent="0.25">
      <c r="A1193" s="6" t="s">
        <v>431</v>
      </c>
      <c r="B1193" s="6" t="s">
        <v>626</v>
      </c>
      <c r="C1193" s="6" t="s">
        <v>130</v>
      </c>
      <c r="D1193" s="6" t="s">
        <v>48</v>
      </c>
      <c r="E1193" s="6" t="s">
        <v>7</v>
      </c>
      <c r="F1193" s="6">
        <v>1000000</v>
      </c>
      <c r="G1193" s="6">
        <v>1000000</v>
      </c>
      <c r="H1193" s="1">
        <v>1</v>
      </c>
    </row>
    <row r="1194" spans="1:8" ht="24" customHeight="1" x14ac:dyDescent="0.25">
      <c r="A1194" s="6" t="s">
        <v>431</v>
      </c>
      <c r="B1194" s="6" t="s">
        <v>627</v>
      </c>
      <c r="C1194" s="6" t="s">
        <v>127</v>
      </c>
      <c r="D1194" s="6" t="s">
        <v>48</v>
      </c>
      <c r="E1194" s="6" t="s">
        <v>7</v>
      </c>
      <c r="F1194" s="6">
        <v>975000</v>
      </c>
      <c r="G1194" s="6">
        <v>975000</v>
      </c>
      <c r="H1194" s="1">
        <v>1</v>
      </c>
    </row>
    <row r="1195" spans="1:8" ht="24" customHeight="1" x14ac:dyDescent="0.25">
      <c r="A1195" s="6" t="s">
        <v>431</v>
      </c>
      <c r="B1195" s="6" t="s">
        <v>628</v>
      </c>
      <c r="C1195" s="6" t="s">
        <v>42</v>
      </c>
      <c r="D1195" s="6" t="s">
        <v>48</v>
      </c>
      <c r="E1195" s="6" t="s">
        <v>7</v>
      </c>
      <c r="F1195" s="6">
        <v>1000000</v>
      </c>
      <c r="G1195" s="6">
        <v>1000000</v>
      </c>
      <c r="H1195" s="1">
        <v>1</v>
      </c>
    </row>
    <row r="1196" spans="1:8" ht="24" customHeight="1" x14ac:dyDescent="0.25">
      <c r="A1196" s="6" t="s">
        <v>431</v>
      </c>
      <c r="B1196" s="6" t="s">
        <v>629</v>
      </c>
      <c r="C1196" s="6" t="s">
        <v>127</v>
      </c>
      <c r="D1196" s="6" t="s">
        <v>48</v>
      </c>
      <c r="E1196" s="6" t="s">
        <v>7</v>
      </c>
      <c r="F1196" s="6">
        <v>1950000</v>
      </c>
      <c r="G1196" s="6">
        <v>1950000</v>
      </c>
      <c r="H1196" s="1">
        <v>1</v>
      </c>
    </row>
    <row r="1197" spans="1:8" ht="24" customHeight="1" x14ac:dyDescent="0.25">
      <c r="A1197" s="6" t="s">
        <v>389</v>
      </c>
      <c r="B1197" s="6" t="s">
        <v>630</v>
      </c>
      <c r="C1197" s="6" t="s">
        <v>36</v>
      </c>
      <c r="D1197" s="6" t="s">
        <v>40</v>
      </c>
      <c r="E1197" s="6" t="s">
        <v>7</v>
      </c>
      <c r="F1197" s="6">
        <v>2280000</v>
      </c>
      <c r="G1197" s="6">
        <v>2280000</v>
      </c>
      <c r="H1197" s="1">
        <v>1</v>
      </c>
    </row>
    <row r="1198" spans="1:8" ht="24" customHeight="1" x14ac:dyDescent="0.25">
      <c r="A1198" s="6" t="s">
        <v>391</v>
      </c>
      <c r="B1198" s="6" t="s">
        <v>631</v>
      </c>
      <c r="C1198" s="6" t="s">
        <v>57</v>
      </c>
      <c r="D1198" s="6" t="s">
        <v>39</v>
      </c>
      <c r="E1198" s="6" t="s">
        <v>7</v>
      </c>
      <c r="F1198" s="6">
        <v>131000</v>
      </c>
      <c r="G1198" s="6">
        <v>131000</v>
      </c>
      <c r="H1198" s="1">
        <v>1</v>
      </c>
    </row>
    <row r="1199" spans="1:8" ht="24" customHeight="1" x14ac:dyDescent="0.25">
      <c r="A1199" s="6" t="s">
        <v>433</v>
      </c>
      <c r="B1199" s="6" t="s">
        <v>632</v>
      </c>
      <c r="C1199" s="6" t="s">
        <v>135</v>
      </c>
      <c r="D1199" s="6" t="s">
        <v>48</v>
      </c>
      <c r="E1199" s="6" t="s">
        <v>7</v>
      </c>
      <c r="F1199" s="6">
        <v>148000</v>
      </c>
      <c r="G1199" s="6">
        <v>148000</v>
      </c>
      <c r="H1199" s="1">
        <v>1</v>
      </c>
    </row>
    <row r="1200" spans="1:8" ht="24" customHeight="1" x14ac:dyDescent="0.25">
      <c r="A1200" s="6" t="s">
        <v>389</v>
      </c>
      <c r="B1200" s="6" t="s">
        <v>633</v>
      </c>
      <c r="C1200" s="6" t="s">
        <v>38</v>
      </c>
      <c r="D1200" s="6" t="s">
        <v>40</v>
      </c>
      <c r="E1200" s="6" t="s">
        <v>7</v>
      </c>
      <c r="F1200" s="6">
        <v>204000</v>
      </c>
      <c r="G1200" s="6">
        <v>204000</v>
      </c>
      <c r="H1200" s="1">
        <v>1</v>
      </c>
    </row>
    <row r="1201" spans="1:8" ht="24" customHeight="1" x14ac:dyDescent="0.25">
      <c r="A1201" s="6" t="s">
        <v>389</v>
      </c>
      <c r="B1201" s="6" t="s">
        <v>634</v>
      </c>
      <c r="C1201" s="6" t="s">
        <v>34</v>
      </c>
      <c r="D1201" s="6" t="s">
        <v>39</v>
      </c>
      <c r="E1201" s="6" t="s">
        <v>7</v>
      </c>
      <c r="F1201" s="6">
        <v>3000000</v>
      </c>
      <c r="G1201" s="6">
        <v>3000000</v>
      </c>
      <c r="H1201" s="1">
        <v>1</v>
      </c>
    </row>
    <row r="1202" spans="1:8" ht="24" customHeight="1" x14ac:dyDescent="0.25">
      <c r="A1202" s="6" t="s">
        <v>431</v>
      </c>
      <c r="B1202" s="6" t="s">
        <v>635</v>
      </c>
      <c r="C1202" s="6" t="s">
        <v>45</v>
      </c>
      <c r="D1202" s="6" t="s">
        <v>48</v>
      </c>
      <c r="E1202" s="6" t="s">
        <v>7</v>
      </c>
      <c r="F1202" s="6">
        <v>2100000</v>
      </c>
      <c r="G1202" s="6">
        <v>2100000</v>
      </c>
      <c r="H1202" s="1">
        <v>1</v>
      </c>
    </row>
    <row r="1203" spans="1:8" ht="24" customHeight="1" x14ac:dyDescent="0.25">
      <c r="A1203" s="6" t="s">
        <v>431</v>
      </c>
      <c r="B1203" s="6" t="s">
        <v>636</v>
      </c>
      <c r="C1203" s="6" t="s">
        <v>127</v>
      </c>
      <c r="D1203" s="6" t="s">
        <v>48</v>
      </c>
      <c r="E1203" s="6" t="s">
        <v>7</v>
      </c>
      <c r="F1203" s="6">
        <v>975000</v>
      </c>
      <c r="G1203" s="6">
        <v>975000</v>
      </c>
      <c r="H1203" s="1">
        <v>1</v>
      </c>
    </row>
    <row r="1204" spans="1:8" ht="24" customHeight="1" x14ac:dyDescent="0.25">
      <c r="A1204" s="6" t="s">
        <v>391</v>
      </c>
      <c r="B1204" s="6" t="s">
        <v>637</v>
      </c>
      <c r="C1204" s="6" t="s">
        <v>122</v>
      </c>
      <c r="D1204" s="6" t="s">
        <v>48</v>
      </c>
      <c r="E1204" s="6" t="s">
        <v>7</v>
      </c>
      <c r="F1204" s="6">
        <v>594000</v>
      </c>
      <c r="G1204" s="6">
        <v>594000</v>
      </c>
      <c r="H1204" s="1">
        <v>1</v>
      </c>
    </row>
    <row r="1205" spans="1:8" ht="24" customHeight="1" x14ac:dyDescent="0.25">
      <c r="A1205" s="6">
        <v>4232</v>
      </c>
      <c r="B1205" s="6" t="s">
        <v>1457</v>
      </c>
      <c r="C1205" s="6" t="s">
        <v>625</v>
      </c>
      <c r="D1205" s="6" t="s">
        <v>39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24" customHeight="1" x14ac:dyDescent="0.25">
      <c r="A1206" s="6">
        <v>4239</v>
      </c>
      <c r="B1206" s="6" t="s">
        <v>1797</v>
      </c>
      <c r="C1206" s="6" t="s">
        <v>589</v>
      </c>
      <c r="D1206" s="6" t="s">
        <v>40</v>
      </c>
      <c r="E1206" s="6" t="s">
        <v>7</v>
      </c>
      <c r="F1206" s="6">
        <v>600000</v>
      </c>
      <c r="G1206" s="6">
        <v>600000</v>
      </c>
      <c r="H1206" s="1">
        <v>1</v>
      </c>
    </row>
    <row r="1207" spans="1:8" ht="24" customHeight="1" x14ac:dyDescent="0.25">
      <c r="A1207" s="6">
        <v>4232</v>
      </c>
      <c r="B1207" s="6" t="s">
        <v>1972</v>
      </c>
      <c r="C1207" s="6" t="s">
        <v>625</v>
      </c>
      <c r="D1207" s="6" t="s">
        <v>39</v>
      </c>
      <c r="E1207" s="6" t="s">
        <v>7</v>
      </c>
      <c r="F1207" s="6">
        <v>504000</v>
      </c>
      <c r="G1207" s="6">
        <v>504000</v>
      </c>
      <c r="H1207" s="1">
        <v>1</v>
      </c>
    </row>
    <row r="1208" spans="1:8" ht="24" customHeight="1" x14ac:dyDescent="0.25">
      <c r="A1208" s="6">
        <v>4241</v>
      </c>
      <c r="B1208" s="6" t="s">
        <v>2823</v>
      </c>
      <c r="C1208" s="6" t="s">
        <v>107</v>
      </c>
      <c r="D1208" s="6" t="s">
        <v>48</v>
      </c>
      <c r="E1208" s="6" t="s">
        <v>7</v>
      </c>
      <c r="F1208" s="6">
        <v>384000</v>
      </c>
      <c r="G1208" s="6">
        <v>384000</v>
      </c>
      <c r="H1208" s="1">
        <v>1</v>
      </c>
    </row>
    <row r="1209" spans="1:8" ht="24" customHeight="1" x14ac:dyDescent="0.25">
      <c r="A1209" s="6">
        <v>4241</v>
      </c>
      <c r="B1209" s="6" t="s">
        <v>2826</v>
      </c>
      <c r="C1209" s="6" t="s">
        <v>2827</v>
      </c>
      <c r="D1209" s="6" t="s">
        <v>39</v>
      </c>
      <c r="E1209" s="6" t="s">
        <v>7</v>
      </c>
      <c r="F1209" s="6">
        <v>40000</v>
      </c>
      <c r="G1209" s="6">
        <v>40000</v>
      </c>
      <c r="H1209" s="1">
        <v>1</v>
      </c>
    </row>
    <row r="1210" spans="1:8" ht="24" customHeight="1" x14ac:dyDescent="0.25">
      <c r="A1210" s="6">
        <v>4241</v>
      </c>
      <c r="B1210" s="6" t="s">
        <v>2828</v>
      </c>
      <c r="C1210" s="6" t="s">
        <v>2829</v>
      </c>
      <c r="D1210" s="6" t="s">
        <v>40</v>
      </c>
      <c r="E1210" s="6" t="s">
        <v>7</v>
      </c>
      <c r="F1210" s="6">
        <v>200000</v>
      </c>
      <c r="G1210" s="6">
        <v>200000</v>
      </c>
      <c r="H1210" s="1">
        <v>1</v>
      </c>
    </row>
    <row r="1211" spans="1:8" ht="24" customHeight="1" x14ac:dyDescent="0.25">
      <c r="A1211" s="6">
        <v>4241</v>
      </c>
      <c r="B1211" s="6" t="s">
        <v>2830</v>
      </c>
      <c r="C1211" s="6" t="s">
        <v>1753</v>
      </c>
      <c r="D1211" s="6" t="s">
        <v>40</v>
      </c>
      <c r="E1211" s="6" t="s">
        <v>7</v>
      </c>
      <c r="F1211" s="6">
        <v>1500000</v>
      </c>
      <c r="G1211" s="6">
        <v>1500000</v>
      </c>
      <c r="H1211" s="1">
        <v>1</v>
      </c>
    </row>
    <row r="1212" spans="1:8" ht="24" customHeight="1" x14ac:dyDescent="0.25">
      <c r="A1212" s="6">
        <v>4241</v>
      </c>
      <c r="B1212" s="6" t="s">
        <v>2831</v>
      </c>
      <c r="C1212" s="6" t="s">
        <v>132</v>
      </c>
      <c r="D1212" s="6" t="s">
        <v>48</v>
      </c>
      <c r="E1212" s="6" t="s">
        <v>7</v>
      </c>
      <c r="F1212" s="6">
        <v>384000</v>
      </c>
      <c r="G1212" s="6">
        <v>384000</v>
      </c>
      <c r="H1212" s="1">
        <v>1</v>
      </c>
    </row>
    <row r="1213" spans="1:8" ht="24" customHeight="1" x14ac:dyDescent="0.25">
      <c r="A1213" s="6">
        <v>4215</v>
      </c>
      <c r="B1213" s="6" t="s">
        <v>3114</v>
      </c>
      <c r="C1213" s="6" t="s">
        <v>2665</v>
      </c>
      <c r="D1213" s="6" t="s">
        <v>39</v>
      </c>
      <c r="E1213" s="6" t="s">
        <v>7</v>
      </c>
      <c r="F1213" s="6">
        <v>105000</v>
      </c>
      <c r="G1213" s="6">
        <v>105000</v>
      </c>
      <c r="H1213" s="1">
        <v>1</v>
      </c>
    </row>
    <row r="1214" spans="1:8" ht="24" customHeight="1" x14ac:dyDescent="0.25">
      <c r="A1214" s="6">
        <v>4215</v>
      </c>
      <c r="B1214" s="6" t="s">
        <v>3115</v>
      </c>
      <c r="C1214" s="6" t="s">
        <v>2665</v>
      </c>
      <c r="D1214" s="6" t="s">
        <v>39</v>
      </c>
      <c r="E1214" s="6" t="s">
        <v>7</v>
      </c>
      <c r="F1214" s="6">
        <v>105000</v>
      </c>
      <c r="G1214" s="6">
        <v>105000</v>
      </c>
      <c r="H1214" s="1">
        <v>1</v>
      </c>
    </row>
    <row r="1215" spans="1:8" ht="24" customHeight="1" x14ac:dyDescent="0.25">
      <c r="A1215" s="6" t="s">
        <v>3906</v>
      </c>
      <c r="B1215" s="6" t="s">
        <v>3903</v>
      </c>
      <c r="C1215" s="6" t="s">
        <v>516</v>
      </c>
      <c r="D1215" s="6" t="s">
        <v>40</v>
      </c>
      <c r="E1215" s="6" t="s">
        <v>7</v>
      </c>
      <c r="F1215" s="6">
        <v>120000</v>
      </c>
      <c r="G1215" s="6">
        <v>120000</v>
      </c>
      <c r="H1215" s="1">
        <v>1</v>
      </c>
    </row>
    <row r="1216" spans="1:8" ht="24" customHeight="1" x14ac:dyDescent="0.25">
      <c r="A1216" s="6" t="s">
        <v>3906</v>
      </c>
      <c r="B1216" s="6" t="s">
        <v>3904</v>
      </c>
      <c r="C1216" s="6" t="s">
        <v>516</v>
      </c>
      <c r="D1216" s="6" t="s">
        <v>40</v>
      </c>
      <c r="E1216" s="6" t="s">
        <v>7</v>
      </c>
      <c r="F1216" s="6">
        <v>70000</v>
      </c>
      <c r="G1216" s="6">
        <v>70000</v>
      </c>
      <c r="H1216" s="1">
        <v>1</v>
      </c>
    </row>
    <row r="1217" spans="1:8" ht="24" customHeight="1" x14ac:dyDescent="0.25">
      <c r="A1217" s="6" t="s">
        <v>391</v>
      </c>
      <c r="B1217" s="6" t="s">
        <v>3905</v>
      </c>
      <c r="C1217" s="6" t="s">
        <v>1753</v>
      </c>
      <c r="D1217" s="6" t="s">
        <v>40</v>
      </c>
      <c r="E1217" s="6" t="s">
        <v>7</v>
      </c>
      <c r="F1217" s="6">
        <v>1500000</v>
      </c>
      <c r="G1217" s="6">
        <v>1500000</v>
      </c>
      <c r="H1217" s="1">
        <v>1</v>
      </c>
    </row>
    <row r="1218" spans="1:8" ht="24" customHeight="1" x14ac:dyDescent="0.25">
      <c r="A1218" s="6">
        <v>4232</v>
      </c>
      <c r="B1218" s="6" t="s">
        <v>4116</v>
      </c>
      <c r="C1218" s="6" t="s">
        <v>4117</v>
      </c>
      <c r="D1218" s="6" t="s">
        <v>39</v>
      </c>
      <c r="E1218" s="6" t="s">
        <v>7</v>
      </c>
      <c r="F1218" s="6">
        <v>900000</v>
      </c>
      <c r="G1218" s="6">
        <v>900000</v>
      </c>
      <c r="H1218" s="1">
        <v>1</v>
      </c>
    </row>
    <row r="1219" spans="1:8" ht="24" customHeight="1" x14ac:dyDescent="0.25">
      <c r="A1219" s="6">
        <v>4222</v>
      </c>
      <c r="B1219" s="6" t="s">
        <v>4313</v>
      </c>
      <c r="C1219" s="6" t="s">
        <v>4083</v>
      </c>
      <c r="D1219" s="6" t="s">
        <v>39</v>
      </c>
      <c r="E1219" s="6" t="s">
        <v>7</v>
      </c>
      <c r="F1219" s="6">
        <v>300000</v>
      </c>
      <c r="G1219" s="6">
        <v>300000</v>
      </c>
      <c r="H1219" s="1">
        <v>1</v>
      </c>
    </row>
    <row r="1220" spans="1:8" ht="41.45" customHeight="1" x14ac:dyDescent="0.25">
      <c r="A1220" s="6">
        <v>4232</v>
      </c>
      <c r="B1220" s="6" t="s">
        <v>4323</v>
      </c>
      <c r="C1220" s="6" t="s">
        <v>4324</v>
      </c>
      <c r="D1220" s="6" t="s">
        <v>39</v>
      </c>
      <c r="E1220" s="6" t="s">
        <v>7</v>
      </c>
      <c r="F1220" s="6">
        <v>900000</v>
      </c>
      <c r="G1220" s="6">
        <v>900000</v>
      </c>
      <c r="H1220" s="1">
        <v>1</v>
      </c>
    </row>
    <row r="1221" spans="1:8" x14ac:dyDescent="0.25">
      <c r="A1221" s="27" t="s">
        <v>553</v>
      </c>
      <c r="B1221" s="28"/>
      <c r="C1221" s="28"/>
      <c r="D1221" s="28"/>
      <c r="E1221" s="28"/>
      <c r="F1221" s="28"/>
      <c r="G1221" s="28"/>
      <c r="H1221" s="28"/>
    </row>
    <row r="1222" spans="1:8" x14ac:dyDescent="0.25">
      <c r="A1222" s="24" t="s">
        <v>59</v>
      </c>
      <c r="B1222" s="25"/>
      <c r="C1222" s="25"/>
      <c r="D1222" s="25"/>
      <c r="E1222" s="25"/>
      <c r="F1222" s="25"/>
      <c r="G1222" s="25"/>
      <c r="H1222" s="26"/>
    </row>
    <row r="1223" spans="1:8" ht="24" customHeight="1" x14ac:dyDescent="0.25">
      <c r="A1223" s="6">
        <v>5134</v>
      </c>
      <c r="B1223" s="6" t="s">
        <v>1494</v>
      </c>
      <c r="C1223" s="6" t="s">
        <v>61</v>
      </c>
      <c r="D1223" s="6" t="s">
        <v>8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24" customHeight="1" x14ac:dyDescent="0.25">
      <c r="A1224" s="6">
        <v>5134</v>
      </c>
      <c r="B1224" s="6" t="s">
        <v>1618</v>
      </c>
      <c r="C1224" s="6" t="s">
        <v>61</v>
      </c>
      <c r="D1224" s="6" t="s">
        <v>8</v>
      </c>
      <c r="E1224" s="6" t="s">
        <v>7</v>
      </c>
      <c r="F1224" s="6">
        <v>0</v>
      </c>
      <c r="G1224" s="6">
        <v>0</v>
      </c>
      <c r="H1224" s="1">
        <v>1</v>
      </c>
    </row>
    <row r="1225" spans="1:8" ht="24" customHeight="1" x14ac:dyDescent="0.25">
      <c r="A1225" s="6">
        <v>5134</v>
      </c>
      <c r="B1225" s="6" t="s">
        <v>2593</v>
      </c>
      <c r="C1225" s="6" t="s">
        <v>61</v>
      </c>
      <c r="D1225" s="6" t="s">
        <v>8</v>
      </c>
      <c r="E1225" s="6" t="s">
        <v>7</v>
      </c>
      <c r="F1225" s="6">
        <v>300000</v>
      </c>
      <c r="G1225" s="6">
        <v>300000</v>
      </c>
      <c r="H1225" s="1">
        <v>1</v>
      </c>
    </row>
    <row r="1226" spans="1:8" ht="24" customHeight="1" x14ac:dyDescent="0.25">
      <c r="A1226" s="6">
        <v>5134</v>
      </c>
      <c r="B1226" s="6" t="s">
        <v>3316</v>
      </c>
      <c r="C1226" s="6" t="s">
        <v>61</v>
      </c>
      <c r="D1226" s="6" t="s">
        <v>8</v>
      </c>
      <c r="E1226" s="6" t="s">
        <v>7</v>
      </c>
      <c r="F1226" s="6">
        <v>590000</v>
      </c>
      <c r="G1226" s="6">
        <v>590000</v>
      </c>
      <c r="H1226" s="1">
        <v>1</v>
      </c>
    </row>
    <row r="1227" spans="1:8" ht="24" customHeight="1" x14ac:dyDescent="0.25">
      <c r="A1227" s="6">
        <v>5134</v>
      </c>
      <c r="B1227" s="6" t="s">
        <v>3317</v>
      </c>
      <c r="C1227" s="6" t="s">
        <v>61</v>
      </c>
      <c r="D1227" s="6" t="s">
        <v>8</v>
      </c>
      <c r="E1227" s="6" t="s">
        <v>7</v>
      </c>
      <c r="F1227" s="6">
        <v>550000</v>
      </c>
      <c r="G1227" s="6">
        <v>550000</v>
      </c>
      <c r="H1227" s="1">
        <v>1</v>
      </c>
    </row>
    <row r="1228" spans="1:8" ht="24" customHeight="1" x14ac:dyDescent="0.25">
      <c r="A1228" s="6">
        <v>5134</v>
      </c>
      <c r="B1228" s="6" t="s">
        <v>3318</v>
      </c>
      <c r="C1228" s="6" t="s">
        <v>61</v>
      </c>
      <c r="D1228" s="6" t="s">
        <v>8</v>
      </c>
      <c r="E1228" s="6" t="s">
        <v>7</v>
      </c>
      <c r="F1228" s="6">
        <v>340000</v>
      </c>
      <c r="G1228" s="6">
        <v>340000</v>
      </c>
      <c r="H1228" s="1">
        <v>1</v>
      </c>
    </row>
    <row r="1229" spans="1:8" ht="24" customHeight="1" x14ac:dyDescent="0.25">
      <c r="A1229" s="6">
        <v>5134</v>
      </c>
      <c r="B1229" s="6" t="s">
        <v>3319</v>
      </c>
      <c r="C1229" s="6" t="s">
        <v>61</v>
      </c>
      <c r="D1229" s="6" t="s">
        <v>8</v>
      </c>
      <c r="E1229" s="6" t="s">
        <v>7</v>
      </c>
      <c r="F1229" s="6">
        <v>370000</v>
      </c>
      <c r="G1229" s="6">
        <v>370000</v>
      </c>
      <c r="H1229" s="1">
        <v>1</v>
      </c>
    </row>
    <row r="1230" spans="1:8" ht="24" customHeight="1" x14ac:dyDescent="0.25">
      <c r="A1230" s="6">
        <v>5134</v>
      </c>
      <c r="B1230" s="6" t="s">
        <v>3907</v>
      </c>
      <c r="C1230" s="6" t="s">
        <v>61</v>
      </c>
      <c r="D1230" s="6" t="s">
        <v>8</v>
      </c>
      <c r="E1230" s="6" t="s">
        <v>7</v>
      </c>
      <c r="F1230" s="6">
        <v>250000</v>
      </c>
      <c r="G1230" s="6">
        <v>250000</v>
      </c>
      <c r="H1230" s="1">
        <v>1</v>
      </c>
    </row>
    <row r="1231" spans="1:8" ht="24" customHeight="1" x14ac:dyDescent="0.25">
      <c r="A1231" s="6">
        <v>5134</v>
      </c>
      <c r="B1231" s="6" t="s">
        <v>4299</v>
      </c>
      <c r="C1231" s="6" t="s">
        <v>61</v>
      </c>
      <c r="D1231" s="6" t="s">
        <v>8</v>
      </c>
      <c r="E1231" s="6" t="s">
        <v>7</v>
      </c>
      <c r="F1231" s="6">
        <v>750000</v>
      </c>
      <c r="G1231" s="6">
        <v>750000</v>
      </c>
      <c r="H1231" s="1">
        <v>1</v>
      </c>
    </row>
    <row r="1232" spans="1:8" x14ac:dyDescent="0.25">
      <c r="A1232" s="24" t="s">
        <v>96</v>
      </c>
      <c r="B1232" s="25"/>
      <c r="C1232" s="25"/>
      <c r="D1232" s="25"/>
      <c r="E1232" s="25"/>
      <c r="F1232" s="25"/>
      <c r="G1232" s="25"/>
      <c r="H1232" s="26"/>
    </row>
    <row r="1233" spans="1:8" ht="24" customHeight="1" x14ac:dyDescent="0.25">
      <c r="A1233" s="6">
        <v>5134</v>
      </c>
      <c r="B1233" s="6" t="s">
        <v>1612</v>
      </c>
      <c r="C1233" s="6" t="s">
        <v>107</v>
      </c>
      <c r="D1233" s="6" t="s">
        <v>48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42.75" customHeight="1" x14ac:dyDescent="0.25">
      <c r="A1234" s="6">
        <v>5134</v>
      </c>
      <c r="B1234" s="6" t="s">
        <v>1613</v>
      </c>
      <c r="C1234" s="6" t="s">
        <v>1614</v>
      </c>
      <c r="D1234" s="6" t="s">
        <v>48</v>
      </c>
      <c r="E1234" s="6" t="s">
        <v>7</v>
      </c>
      <c r="F1234" s="6">
        <v>170000</v>
      </c>
      <c r="G1234" s="6">
        <v>170000</v>
      </c>
      <c r="H1234" s="1">
        <v>1</v>
      </c>
    </row>
    <row r="1235" spans="1:8" ht="42.75" customHeight="1" x14ac:dyDescent="0.25">
      <c r="A1235" s="6">
        <v>5134</v>
      </c>
      <c r="B1235" s="6" t="s">
        <v>1615</v>
      </c>
      <c r="C1235" s="6" t="s">
        <v>1614</v>
      </c>
      <c r="D1235" s="6" t="s">
        <v>48</v>
      </c>
      <c r="E1235" s="6" t="s">
        <v>7</v>
      </c>
      <c r="F1235" s="6">
        <v>113000</v>
      </c>
      <c r="G1235" s="6">
        <v>113000</v>
      </c>
      <c r="H1235" s="1">
        <v>1</v>
      </c>
    </row>
    <row r="1236" spans="1:8" ht="42.75" customHeight="1" x14ac:dyDescent="0.25">
      <c r="A1236" s="6">
        <v>5134</v>
      </c>
      <c r="B1236" s="6" t="s">
        <v>1616</v>
      </c>
      <c r="C1236" s="6" t="s">
        <v>1614</v>
      </c>
      <c r="D1236" s="6" t="s">
        <v>48</v>
      </c>
      <c r="E1236" s="6" t="s">
        <v>7</v>
      </c>
      <c r="F1236" s="6">
        <v>116000</v>
      </c>
      <c r="G1236" s="6">
        <v>116000</v>
      </c>
      <c r="H1236" s="1">
        <v>1</v>
      </c>
    </row>
    <row r="1237" spans="1:8" ht="42.75" customHeight="1" x14ac:dyDescent="0.25">
      <c r="A1237" s="6">
        <v>5134</v>
      </c>
      <c r="B1237" s="6" t="s">
        <v>1617</v>
      </c>
      <c r="C1237" s="6" t="s">
        <v>1614</v>
      </c>
      <c r="D1237" s="6" t="s">
        <v>48</v>
      </c>
      <c r="E1237" s="6" t="s">
        <v>7</v>
      </c>
      <c r="F1237" s="6">
        <v>118000</v>
      </c>
      <c r="G1237" s="6">
        <v>118000</v>
      </c>
      <c r="H1237" s="1">
        <v>1</v>
      </c>
    </row>
    <row r="1238" spans="1:8" ht="42.75" customHeight="1" x14ac:dyDescent="0.25">
      <c r="A1238" s="6">
        <v>5134</v>
      </c>
      <c r="B1238" s="6" t="s">
        <v>2235</v>
      </c>
      <c r="C1238" s="6" t="s">
        <v>1614</v>
      </c>
      <c r="D1238" s="6" t="s">
        <v>48</v>
      </c>
      <c r="E1238" s="6" t="s">
        <v>7</v>
      </c>
      <c r="F1238" s="6">
        <v>210000</v>
      </c>
      <c r="G1238" s="6">
        <v>210000</v>
      </c>
      <c r="H1238" s="1">
        <v>1</v>
      </c>
    </row>
    <row r="1239" spans="1:8" ht="42.75" customHeight="1" x14ac:dyDescent="0.25">
      <c r="A1239" s="6">
        <v>5134</v>
      </c>
      <c r="B1239" s="6" t="s">
        <v>2236</v>
      </c>
      <c r="C1239" s="6" t="s">
        <v>1614</v>
      </c>
      <c r="D1239" s="6" t="s">
        <v>48</v>
      </c>
      <c r="E1239" s="6" t="s">
        <v>7</v>
      </c>
      <c r="F1239" s="6">
        <v>160000</v>
      </c>
      <c r="G1239" s="6">
        <v>160000</v>
      </c>
      <c r="H1239" s="1">
        <v>1</v>
      </c>
    </row>
    <row r="1240" spans="1:8" ht="19.5" customHeight="1" x14ac:dyDescent="0.25">
      <c r="A1240" s="6">
        <v>5134</v>
      </c>
      <c r="B1240" s="6" t="s">
        <v>2376</v>
      </c>
      <c r="C1240" s="6" t="s">
        <v>107</v>
      </c>
      <c r="D1240" s="6" t="s">
        <v>48</v>
      </c>
      <c r="E1240" s="6" t="s">
        <v>7</v>
      </c>
      <c r="F1240" s="6">
        <v>60500</v>
      </c>
      <c r="G1240" s="6">
        <v>60500</v>
      </c>
      <c r="H1240" s="1">
        <v>1</v>
      </c>
    </row>
    <row r="1241" spans="1:8" ht="19.5" customHeight="1" x14ac:dyDescent="0.25">
      <c r="A1241" s="6">
        <v>5134</v>
      </c>
      <c r="B1241" s="6" t="s">
        <v>2377</v>
      </c>
      <c r="C1241" s="6" t="s">
        <v>107</v>
      </c>
      <c r="D1241" s="6" t="s">
        <v>48</v>
      </c>
      <c r="E1241" s="6" t="s">
        <v>7</v>
      </c>
      <c r="F1241" s="6">
        <v>88000</v>
      </c>
      <c r="G1241" s="6">
        <v>88000</v>
      </c>
      <c r="H1241" s="1">
        <v>1</v>
      </c>
    </row>
    <row r="1242" spans="1:8" ht="19.5" customHeight="1" x14ac:dyDescent="0.25">
      <c r="A1242" s="6">
        <v>5134</v>
      </c>
      <c r="B1242" s="6" t="s">
        <v>2378</v>
      </c>
      <c r="C1242" s="6" t="s">
        <v>107</v>
      </c>
      <c r="D1242" s="6" t="s">
        <v>48</v>
      </c>
      <c r="E1242" s="6" t="s">
        <v>7</v>
      </c>
      <c r="F1242" s="6">
        <v>78000</v>
      </c>
      <c r="G1242" s="6">
        <v>78000</v>
      </c>
      <c r="H1242" s="1">
        <v>1</v>
      </c>
    </row>
    <row r="1243" spans="1:8" ht="38.85" customHeight="1" x14ac:dyDescent="0.25">
      <c r="A1243" s="6">
        <v>5134</v>
      </c>
      <c r="B1243" s="6" t="s">
        <v>3320</v>
      </c>
      <c r="C1243" s="6" t="s">
        <v>1614</v>
      </c>
      <c r="D1243" s="6" t="s">
        <v>48</v>
      </c>
      <c r="E1243" s="6" t="s">
        <v>7</v>
      </c>
      <c r="F1243" s="6">
        <v>130000</v>
      </c>
      <c r="G1243" s="6">
        <v>130000</v>
      </c>
      <c r="H1243" s="1">
        <v>1</v>
      </c>
    </row>
    <row r="1244" spans="1:8" ht="24.4" customHeight="1" x14ac:dyDescent="0.25">
      <c r="A1244" s="6">
        <v>5134</v>
      </c>
      <c r="B1244" s="6" t="s">
        <v>4179</v>
      </c>
      <c r="C1244" s="6" t="s">
        <v>107</v>
      </c>
      <c r="D1244" s="6" t="s">
        <v>48</v>
      </c>
      <c r="E1244" s="6" t="s">
        <v>7</v>
      </c>
      <c r="F1244" s="6">
        <v>770000</v>
      </c>
      <c r="G1244" s="6">
        <v>770000</v>
      </c>
      <c r="H1244" s="1">
        <v>1</v>
      </c>
    </row>
    <row r="1245" spans="1:8" ht="24.4" customHeight="1" x14ac:dyDescent="0.25">
      <c r="A1245" s="6">
        <v>5134</v>
      </c>
      <c r="B1245" s="6" t="s">
        <v>4266</v>
      </c>
      <c r="C1245" s="6" t="s">
        <v>107</v>
      </c>
      <c r="D1245" s="6" t="s">
        <v>48</v>
      </c>
      <c r="E1245" s="6" t="s">
        <v>7</v>
      </c>
      <c r="F1245" s="6">
        <v>1000000</v>
      </c>
      <c r="G1245" s="6">
        <v>1000000</v>
      </c>
      <c r="H1245" s="1">
        <v>1</v>
      </c>
    </row>
    <row r="1246" spans="1:8" x14ac:dyDescent="0.25">
      <c r="A1246" s="27" t="s">
        <v>1552</v>
      </c>
      <c r="B1246" s="28"/>
      <c r="C1246" s="28"/>
      <c r="D1246" s="28"/>
      <c r="E1246" s="28"/>
      <c r="F1246" s="28"/>
      <c r="G1246" s="28"/>
      <c r="H1246" s="28"/>
    </row>
    <row r="1247" spans="1:8" x14ac:dyDescent="0.25">
      <c r="A1247" s="24" t="s">
        <v>59</v>
      </c>
      <c r="B1247" s="25"/>
      <c r="C1247" s="25"/>
      <c r="D1247" s="25"/>
      <c r="E1247" s="25"/>
      <c r="F1247" s="25"/>
      <c r="G1247" s="25"/>
      <c r="H1247" s="26"/>
    </row>
    <row r="1248" spans="1:8" ht="24" customHeight="1" x14ac:dyDescent="0.25">
      <c r="A1248" s="6">
        <v>4251</v>
      </c>
      <c r="B1248" s="6" t="s">
        <v>1634</v>
      </c>
      <c r="C1248" s="6" t="s">
        <v>575</v>
      </c>
      <c r="D1248" s="6" t="s">
        <v>48</v>
      </c>
      <c r="E1248" s="6" t="s">
        <v>7</v>
      </c>
      <c r="F1248" s="6">
        <v>14100000</v>
      </c>
      <c r="G1248" s="6">
        <v>14100000</v>
      </c>
      <c r="H1248" s="1">
        <v>1</v>
      </c>
    </row>
    <row r="1249" spans="1:8" x14ac:dyDescent="0.25">
      <c r="A1249" s="24" t="s">
        <v>96</v>
      </c>
      <c r="B1249" s="25"/>
      <c r="C1249" s="25"/>
      <c r="D1249" s="25"/>
      <c r="E1249" s="25"/>
      <c r="F1249" s="25"/>
      <c r="G1249" s="25"/>
      <c r="H1249" s="26"/>
    </row>
    <row r="1250" spans="1:8" ht="24" customHeight="1" x14ac:dyDescent="0.25">
      <c r="A1250" s="6">
        <v>4251</v>
      </c>
      <c r="B1250" s="6" t="s">
        <v>1635</v>
      </c>
      <c r="C1250" s="6" t="s">
        <v>88</v>
      </c>
      <c r="D1250" s="6" t="s">
        <v>115</v>
      </c>
      <c r="E1250" s="6" t="s">
        <v>7</v>
      </c>
      <c r="F1250" s="6">
        <v>78000</v>
      </c>
      <c r="G1250" s="6">
        <v>78000</v>
      </c>
      <c r="H1250" s="1">
        <v>1</v>
      </c>
    </row>
    <row r="1251" spans="1:8" x14ac:dyDescent="0.25">
      <c r="A1251" s="27" t="s">
        <v>545</v>
      </c>
      <c r="B1251" s="28"/>
      <c r="C1251" s="28"/>
      <c r="D1251" s="28"/>
      <c r="E1251" s="28"/>
      <c r="F1251" s="28"/>
      <c r="G1251" s="28"/>
      <c r="H1251" s="28"/>
    </row>
    <row r="1252" spans="1:8" x14ac:dyDescent="0.25">
      <c r="A1252" s="24" t="s">
        <v>59</v>
      </c>
      <c r="B1252" s="25"/>
      <c r="C1252" s="25"/>
      <c r="D1252" s="25"/>
      <c r="E1252" s="25"/>
      <c r="F1252" s="25"/>
      <c r="G1252" s="25"/>
      <c r="H1252" s="26"/>
    </row>
    <row r="1253" spans="1:8" ht="24" customHeight="1" x14ac:dyDescent="0.25">
      <c r="A1253" s="6">
        <v>4251</v>
      </c>
      <c r="B1253" s="6" t="s">
        <v>1584</v>
      </c>
      <c r="C1253" s="6" t="s">
        <v>393</v>
      </c>
      <c r="D1253" s="6" t="s">
        <v>8</v>
      </c>
      <c r="E1253" s="6" t="s">
        <v>7</v>
      </c>
      <c r="F1253" s="6">
        <v>104499600</v>
      </c>
      <c r="G1253" s="6">
        <v>104499600</v>
      </c>
      <c r="H1253" s="1">
        <v>1</v>
      </c>
    </row>
    <row r="1254" spans="1:8" x14ac:dyDescent="0.25">
      <c r="A1254" s="24" t="s">
        <v>96</v>
      </c>
      <c r="B1254" s="25"/>
      <c r="C1254" s="25"/>
      <c r="D1254" s="25"/>
      <c r="E1254" s="25"/>
      <c r="F1254" s="25"/>
      <c r="G1254" s="25"/>
      <c r="H1254" s="26"/>
    </row>
    <row r="1255" spans="1:8" ht="24" customHeight="1" x14ac:dyDescent="0.25">
      <c r="A1255" s="6">
        <v>4251</v>
      </c>
      <c r="B1255" s="6" t="s">
        <v>1585</v>
      </c>
      <c r="C1255" s="6" t="s">
        <v>88</v>
      </c>
      <c r="D1255" s="6" t="s">
        <v>8</v>
      </c>
      <c r="E1255" s="6" t="s">
        <v>7</v>
      </c>
      <c r="F1255" s="6">
        <v>230000</v>
      </c>
      <c r="G1255" s="6">
        <v>230000</v>
      </c>
      <c r="H1255" s="1">
        <v>1</v>
      </c>
    </row>
    <row r="1256" spans="1:8" x14ac:dyDescent="0.25">
      <c r="A1256" s="27" t="s">
        <v>639</v>
      </c>
      <c r="B1256" s="28"/>
      <c r="C1256" s="28"/>
      <c r="D1256" s="28"/>
      <c r="E1256" s="28"/>
      <c r="F1256" s="28"/>
      <c r="G1256" s="28"/>
      <c r="H1256" s="28"/>
    </row>
    <row r="1257" spans="1:8" x14ac:dyDescent="0.25">
      <c r="A1257" s="24" t="s">
        <v>96</v>
      </c>
      <c r="B1257" s="25"/>
      <c r="C1257" s="25"/>
      <c r="D1257" s="25"/>
      <c r="E1257" s="25"/>
      <c r="F1257" s="25"/>
      <c r="G1257" s="25"/>
      <c r="H1257" s="26"/>
    </row>
    <row r="1258" spans="1:8" ht="24" customHeight="1" x14ac:dyDescent="0.25">
      <c r="A1258" s="6">
        <v>4213</v>
      </c>
      <c r="B1258" s="6" t="s">
        <v>640</v>
      </c>
      <c r="C1258" s="6" t="s">
        <v>641</v>
      </c>
      <c r="D1258" s="6" t="s">
        <v>48</v>
      </c>
      <c r="E1258" s="6" t="s">
        <v>7</v>
      </c>
      <c r="F1258" s="6">
        <v>1797850</v>
      </c>
      <c r="G1258" s="6">
        <v>1797850</v>
      </c>
      <c r="H1258" s="1">
        <v>1</v>
      </c>
    </row>
    <row r="1259" spans="1:8" x14ac:dyDescent="0.25">
      <c r="A1259" s="27" t="s">
        <v>470</v>
      </c>
      <c r="B1259" s="28"/>
      <c r="C1259" s="28"/>
      <c r="D1259" s="28"/>
      <c r="E1259" s="28"/>
      <c r="F1259" s="28"/>
      <c r="G1259" s="28"/>
      <c r="H1259" s="28"/>
    </row>
    <row r="1260" spans="1:8" x14ac:dyDescent="0.25">
      <c r="A1260" s="24" t="s">
        <v>96</v>
      </c>
      <c r="B1260" s="25"/>
      <c r="C1260" s="25"/>
      <c r="D1260" s="25"/>
      <c r="E1260" s="25"/>
      <c r="F1260" s="25"/>
      <c r="G1260" s="25"/>
      <c r="H1260" s="26"/>
    </row>
    <row r="1261" spans="1:8" ht="24" customHeight="1" x14ac:dyDescent="0.25">
      <c r="A1261" s="6" t="s">
        <v>391</v>
      </c>
      <c r="B1261" s="6" t="s">
        <v>1256</v>
      </c>
      <c r="C1261" s="6" t="s">
        <v>107</v>
      </c>
      <c r="D1261" s="6" t="s">
        <v>48</v>
      </c>
      <c r="E1261" s="6" t="s">
        <v>7</v>
      </c>
      <c r="F1261" s="6">
        <v>0</v>
      </c>
      <c r="G1261" s="6">
        <v>0</v>
      </c>
      <c r="H1261" s="1">
        <v>1</v>
      </c>
    </row>
    <row r="1262" spans="1:8" ht="24" customHeight="1" x14ac:dyDescent="0.25">
      <c r="A1262" s="6" t="s">
        <v>1258</v>
      </c>
      <c r="B1262" s="6" t="s">
        <v>1257</v>
      </c>
      <c r="C1262" s="6" t="s">
        <v>132</v>
      </c>
      <c r="D1262" s="6" t="s">
        <v>48</v>
      </c>
      <c r="E1262" s="6" t="s">
        <v>7</v>
      </c>
      <c r="F1262" s="6">
        <v>0</v>
      </c>
      <c r="G1262" s="6">
        <v>0</v>
      </c>
      <c r="H1262" s="1">
        <v>1</v>
      </c>
    </row>
    <row r="1263" spans="1:8" ht="24" customHeight="1" x14ac:dyDescent="0.25">
      <c r="A1263" s="6">
        <v>5129</v>
      </c>
      <c r="B1263" s="6" t="s">
        <v>1468</v>
      </c>
      <c r="C1263" s="6" t="s">
        <v>132</v>
      </c>
      <c r="D1263" s="6" t="s">
        <v>48</v>
      </c>
      <c r="E1263" s="6" t="s">
        <v>7</v>
      </c>
      <c r="F1263" s="6">
        <v>1020000</v>
      </c>
      <c r="G1263" s="6">
        <v>1020000</v>
      </c>
      <c r="H1263" s="1">
        <v>1</v>
      </c>
    </row>
    <row r="1264" spans="1:8" x14ac:dyDescent="0.25">
      <c r="A1264" s="27" t="s">
        <v>1588</v>
      </c>
      <c r="B1264" s="28"/>
      <c r="C1264" s="28"/>
      <c r="D1264" s="28"/>
      <c r="E1264" s="28"/>
      <c r="F1264" s="28"/>
      <c r="G1264" s="28"/>
      <c r="H1264" s="28"/>
    </row>
    <row r="1265" spans="1:8" x14ac:dyDescent="0.25">
      <c r="A1265" s="24" t="s">
        <v>59</v>
      </c>
      <c r="B1265" s="25"/>
      <c r="C1265" s="25"/>
      <c r="D1265" s="25"/>
      <c r="E1265" s="25"/>
      <c r="F1265" s="25"/>
      <c r="G1265" s="25"/>
      <c r="H1265" s="26"/>
    </row>
    <row r="1266" spans="1:8" ht="24" customHeight="1" x14ac:dyDescent="0.25">
      <c r="A1266" s="6">
        <v>4861</v>
      </c>
      <c r="B1266" s="6" t="s">
        <v>1633</v>
      </c>
      <c r="C1266" s="6" t="s">
        <v>1590</v>
      </c>
      <c r="D1266" s="6" t="s">
        <v>48</v>
      </c>
      <c r="E1266" s="6" t="s">
        <v>7</v>
      </c>
      <c r="F1266" s="6">
        <v>10000000</v>
      </c>
      <c r="G1266" s="6">
        <v>10000000</v>
      </c>
      <c r="H1266" s="1">
        <v>1</v>
      </c>
    </row>
    <row r="1267" spans="1:8" x14ac:dyDescent="0.25">
      <c r="A1267" s="27" t="s">
        <v>111</v>
      </c>
      <c r="B1267" s="28"/>
      <c r="C1267" s="28"/>
      <c r="D1267" s="28"/>
      <c r="E1267" s="28"/>
      <c r="F1267" s="28"/>
      <c r="G1267" s="28"/>
      <c r="H1267" s="28"/>
    </row>
    <row r="1268" spans="1:8" x14ac:dyDescent="0.25">
      <c r="A1268" s="24" t="s">
        <v>59</v>
      </c>
      <c r="B1268" s="25"/>
      <c r="C1268" s="25"/>
      <c r="D1268" s="25"/>
      <c r="E1268" s="25"/>
      <c r="F1268" s="25"/>
      <c r="G1268" s="25"/>
      <c r="H1268" s="26"/>
    </row>
    <row r="1269" spans="1:8" ht="24" customHeight="1" x14ac:dyDescent="0.25">
      <c r="A1269" s="6">
        <v>4861</v>
      </c>
      <c r="B1269" s="6" t="s">
        <v>642</v>
      </c>
      <c r="C1269" s="6" t="s">
        <v>113</v>
      </c>
      <c r="D1269" s="6" t="s">
        <v>48</v>
      </c>
      <c r="E1269" s="6" t="s">
        <v>7</v>
      </c>
      <c r="F1269" s="6">
        <v>34300000</v>
      </c>
      <c r="G1269" s="6">
        <v>34300000</v>
      </c>
      <c r="H1269" s="1">
        <v>1</v>
      </c>
    </row>
    <row r="1270" spans="1:8" x14ac:dyDescent="0.25">
      <c r="A1270" s="24" t="s">
        <v>96</v>
      </c>
      <c r="B1270" s="25"/>
      <c r="C1270" s="25"/>
      <c r="D1270" s="25"/>
      <c r="E1270" s="25"/>
      <c r="F1270" s="25"/>
      <c r="G1270" s="25"/>
      <c r="H1270" s="26"/>
    </row>
    <row r="1271" spans="1:8" ht="24" customHeight="1" x14ac:dyDescent="0.25">
      <c r="A1271" s="6">
        <v>4861</v>
      </c>
      <c r="B1271" s="6" t="s">
        <v>643</v>
      </c>
      <c r="C1271" s="6" t="s">
        <v>81</v>
      </c>
      <c r="D1271" s="6" t="s">
        <v>48</v>
      </c>
      <c r="E1271" s="6" t="s">
        <v>7</v>
      </c>
      <c r="F1271" s="6">
        <v>25000000</v>
      </c>
      <c r="G1271" s="6">
        <v>25000000</v>
      </c>
      <c r="H1271" s="1">
        <v>1</v>
      </c>
    </row>
    <row r="1272" spans="1:8" ht="24" customHeight="1" x14ac:dyDescent="0.25">
      <c r="A1272" s="6">
        <v>4861</v>
      </c>
      <c r="B1272" s="6" t="s">
        <v>644</v>
      </c>
      <c r="C1272" s="6" t="s">
        <v>88</v>
      </c>
      <c r="D1272" s="6" t="s">
        <v>48</v>
      </c>
      <c r="E1272" s="6" t="s">
        <v>7</v>
      </c>
      <c r="F1272" s="6">
        <v>0</v>
      </c>
      <c r="G1272" s="6">
        <v>0</v>
      </c>
      <c r="H1272" s="1">
        <v>1</v>
      </c>
    </row>
    <row r="1273" spans="1:8" ht="24" customHeight="1" x14ac:dyDescent="0.25">
      <c r="A1273" s="6">
        <v>4861</v>
      </c>
      <c r="B1273" s="6" t="s">
        <v>1172</v>
      </c>
      <c r="C1273" s="6" t="s">
        <v>88</v>
      </c>
      <c r="D1273" s="6" t="s">
        <v>115</v>
      </c>
      <c r="E1273" s="6" t="s">
        <v>7</v>
      </c>
      <c r="F1273" s="6">
        <v>450000</v>
      </c>
      <c r="G1273" s="6">
        <v>450000</v>
      </c>
      <c r="H1273" s="1">
        <v>1</v>
      </c>
    </row>
    <row r="1274" spans="1:8" x14ac:dyDescent="0.25">
      <c r="A1274" s="27" t="s">
        <v>519</v>
      </c>
      <c r="B1274" s="28"/>
      <c r="C1274" s="28"/>
      <c r="D1274" s="28"/>
      <c r="E1274" s="28"/>
      <c r="F1274" s="28"/>
      <c r="G1274" s="28"/>
      <c r="H1274" s="28"/>
    </row>
    <row r="1275" spans="1:8" x14ac:dyDescent="0.25">
      <c r="A1275" s="24" t="s">
        <v>96</v>
      </c>
      <c r="B1275" s="25"/>
      <c r="C1275" s="25"/>
      <c r="D1275" s="25"/>
      <c r="E1275" s="25"/>
      <c r="F1275" s="25"/>
      <c r="G1275" s="25"/>
      <c r="H1275" s="26"/>
    </row>
    <row r="1276" spans="1:8" ht="24" customHeight="1" x14ac:dyDescent="0.25">
      <c r="A1276" s="6">
        <v>4213</v>
      </c>
      <c r="B1276" s="6" t="s">
        <v>638</v>
      </c>
      <c r="C1276" s="6" t="s">
        <v>135</v>
      </c>
      <c r="D1276" s="6" t="s">
        <v>48</v>
      </c>
      <c r="E1276" s="6" t="s">
        <v>7</v>
      </c>
      <c r="F1276" s="6">
        <v>4200000</v>
      </c>
      <c r="G1276" s="6">
        <v>4200000</v>
      </c>
      <c r="H1276" s="1">
        <v>1</v>
      </c>
    </row>
    <row r="1277" spans="1:8" x14ac:dyDescent="0.25">
      <c r="A1277" s="27" t="s">
        <v>1691</v>
      </c>
      <c r="B1277" s="28"/>
      <c r="C1277" s="28"/>
      <c r="D1277" s="28"/>
      <c r="E1277" s="28"/>
      <c r="F1277" s="28"/>
      <c r="G1277" s="28"/>
      <c r="H1277" s="28"/>
    </row>
    <row r="1278" spans="1:8" x14ac:dyDescent="0.25">
      <c r="A1278" s="24" t="s">
        <v>59</v>
      </c>
      <c r="B1278" s="25"/>
      <c r="C1278" s="25"/>
      <c r="D1278" s="25"/>
      <c r="E1278" s="25"/>
      <c r="F1278" s="25"/>
      <c r="G1278" s="25"/>
      <c r="H1278" s="26"/>
    </row>
    <row r="1279" spans="1:8" ht="24" customHeight="1" x14ac:dyDescent="0.25">
      <c r="A1279" s="6">
        <v>5113</v>
      </c>
      <c r="B1279" s="6" t="s">
        <v>1692</v>
      </c>
      <c r="C1279" s="6" t="s">
        <v>1643</v>
      </c>
      <c r="D1279" s="6" t="s">
        <v>8</v>
      </c>
      <c r="E1279" s="6" t="s">
        <v>7</v>
      </c>
      <c r="F1279" s="6">
        <v>73871254</v>
      </c>
      <c r="G1279" s="6">
        <v>73871254</v>
      </c>
      <c r="H1279" s="1">
        <v>1</v>
      </c>
    </row>
    <row r="1280" spans="1:8" ht="24" customHeight="1" x14ac:dyDescent="0.25">
      <c r="A1280" s="6">
        <v>5113</v>
      </c>
      <c r="B1280" s="6" t="s">
        <v>1693</v>
      </c>
      <c r="C1280" s="6" t="s">
        <v>1643</v>
      </c>
      <c r="D1280" s="6" t="s">
        <v>8</v>
      </c>
      <c r="E1280" s="6" t="s">
        <v>7</v>
      </c>
      <c r="F1280" s="6">
        <v>80340856</v>
      </c>
      <c r="G1280" s="6">
        <v>80340856</v>
      </c>
      <c r="H1280" s="1">
        <v>1</v>
      </c>
    </row>
    <row r="1281" spans="1:8" ht="24" customHeight="1" x14ac:dyDescent="0.25">
      <c r="A1281" s="6">
        <v>5113</v>
      </c>
      <c r="B1281" s="6" t="s">
        <v>1694</v>
      </c>
      <c r="C1281" s="6" t="s">
        <v>1643</v>
      </c>
      <c r="D1281" s="6" t="s">
        <v>8</v>
      </c>
      <c r="E1281" s="6" t="s">
        <v>7</v>
      </c>
      <c r="F1281" s="6">
        <v>79850894</v>
      </c>
      <c r="G1281" s="6">
        <v>79850894</v>
      </c>
      <c r="H1281" s="1">
        <v>1</v>
      </c>
    </row>
    <row r="1282" spans="1:8" ht="24" customHeight="1" x14ac:dyDescent="0.25">
      <c r="A1282" s="6">
        <v>4251</v>
      </c>
      <c r="B1282" s="6" t="s">
        <v>1715</v>
      </c>
      <c r="C1282" s="6" t="s">
        <v>573</v>
      </c>
      <c r="D1282" s="6" t="s">
        <v>48</v>
      </c>
      <c r="E1282" s="6" t="s">
        <v>7</v>
      </c>
      <c r="F1282" s="6">
        <v>9804000</v>
      </c>
      <c r="G1282" s="6">
        <v>9804000</v>
      </c>
      <c r="H1282" s="1">
        <v>1</v>
      </c>
    </row>
    <row r="1283" spans="1:8" x14ac:dyDescent="0.25">
      <c r="A1283" s="24" t="s">
        <v>96</v>
      </c>
      <c r="B1283" s="25"/>
      <c r="C1283" s="25"/>
      <c r="D1283" s="25"/>
      <c r="E1283" s="25"/>
      <c r="F1283" s="25"/>
      <c r="G1283" s="25"/>
      <c r="H1283" s="26"/>
    </row>
    <row r="1284" spans="1:8" ht="24" customHeight="1" x14ac:dyDescent="0.25">
      <c r="A1284" s="6">
        <v>5113</v>
      </c>
      <c r="B1284" s="6" t="s">
        <v>1695</v>
      </c>
      <c r="C1284" s="6" t="s">
        <v>88</v>
      </c>
      <c r="D1284" s="6" t="s">
        <v>8</v>
      </c>
      <c r="E1284" s="6" t="s">
        <v>7</v>
      </c>
      <c r="F1284" s="6">
        <v>1199412</v>
      </c>
      <c r="G1284" s="6">
        <v>1199412</v>
      </c>
      <c r="H1284" s="1">
        <v>1</v>
      </c>
    </row>
    <row r="1285" spans="1:8" ht="24" customHeight="1" x14ac:dyDescent="0.25">
      <c r="A1285" s="6">
        <v>5113</v>
      </c>
      <c r="B1285" s="6" t="s">
        <v>1696</v>
      </c>
      <c r="C1285" s="6" t="s">
        <v>88</v>
      </c>
      <c r="D1285" s="6" t="s">
        <v>8</v>
      </c>
      <c r="E1285" s="6" t="s">
        <v>7</v>
      </c>
      <c r="F1285" s="6">
        <v>1355484</v>
      </c>
      <c r="G1285" s="6">
        <v>1355484</v>
      </c>
      <c r="H1285" s="1">
        <v>1</v>
      </c>
    </row>
    <row r="1286" spans="1:8" ht="24" customHeight="1" x14ac:dyDescent="0.25">
      <c r="A1286" s="6">
        <v>5113</v>
      </c>
      <c r="B1286" s="6" t="s">
        <v>1697</v>
      </c>
      <c r="C1286" s="6" t="s">
        <v>88</v>
      </c>
      <c r="D1286" s="6" t="s">
        <v>8</v>
      </c>
      <c r="E1286" s="6" t="s">
        <v>7</v>
      </c>
      <c r="F1286" s="6">
        <v>1420992</v>
      </c>
      <c r="G1286" s="6">
        <v>1420992</v>
      </c>
      <c r="H1286" s="1">
        <v>1</v>
      </c>
    </row>
    <row r="1287" spans="1:8" ht="24" customHeight="1" x14ac:dyDescent="0.25">
      <c r="A1287" s="6">
        <v>5113</v>
      </c>
      <c r="B1287" s="6" t="s">
        <v>1698</v>
      </c>
      <c r="C1287" s="6" t="s">
        <v>1673</v>
      </c>
      <c r="D1287" s="6" t="s">
        <v>39</v>
      </c>
      <c r="E1287" s="6" t="s">
        <v>7</v>
      </c>
      <c r="F1287" s="6">
        <v>399804</v>
      </c>
      <c r="G1287" s="6">
        <v>399804</v>
      </c>
      <c r="H1287" s="1">
        <v>1</v>
      </c>
    </row>
    <row r="1288" spans="1:8" ht="24" customHeight="1" x14ac:dyDescent="0.25">
      <c r="A1288" s="6">
        <v>5113</v>
      </c>
      <c r="B1288" s="6" t="s">
        <v>1699</v>
      </c>
      <c r="C1288" s="6" t="s">
        <v>1673</v>
      </c>
      <c r="D1288" s="6" t="s">
        <v>39</v>
      </c>
      <c r="E1288" s="6" t="s">
        <v>7</v>
      </c>
      <c r="F1288" s="6">
        <v>406644</v>
      </c>
      <c r="G1288" s="6">
        <v>406644</v>
      </c>
      <c r="H1288" s="1">
        <v>1</v>
      </c>
    </row>
    <row r="1289" spans="1:8" ht="24" customHeight="1" x14ac:dyDescent="0.25">
      <c r="A1289" s="6">
        <v>5113</v>
      </c>
      <c r="B1289" s="6" t="s">
        <v>1700</v>
      </c>
      <c r="C1289" s="6" t="s">
        <v>1673</v>
      </c>
      <c r="D1289" s="6" t="s">
        <v>39</v>
      </c>
      <c r="E1289" s="6" t="s">
        <v>7</v>
      </c>
      <c r="F1289" s="6">
        <v>473664</v>
      </c>
      <c r="G1289" s="6">
        <v>473664</v>
      </c>
      <c r="H1289" s="1">
        <v>1</v>
      </c>
    </row>
    <row r="1290" spans="1:8" ht="24" customHeight="1" x14ac:dyDescent="0.25">
      <c r="A1290" s="6">
        <v>4251</v>
      </c>
      <c r="B1290" s="6" t="s">
        <v>1716</v>
      </c>
      <c r="C1290" s="6" t="s">
        <v>88</v>
      </c>
      <c r="D1290" s="6" t="s">
        <v>115</v>
      </c>
      <c r="E1290" s="6" t="s">
        <v>7</v>
      </c>
      <c r="F1290" s="6">
        <v>196000</v>
      </c>
      <c r="G1290" s="6">
        <v>196000</v>
      </c>
      <c r="H1290" s="1">
        <v>1</v>
      </c>
    </row>
    <row r="1291" spans="1:8" x14ac:dyDescent="0.25">
      <c r="A1291" s="24" t="s">
        <v>83</v>
      </c>
      <c r="B1291" s="25"/>
      <c r="C1291" s="25"/>
      <c r="D1291" s="25"/>
      <c r="E1291" s="25"/>
      <c r="F1291" s="25"/>
      <c r="G1291" s="25"/>
      <c r="H1291" s="26"/>
    </row>
    <row r="1292" spans="1:8" ht="24" customHeight="1" x14ac:dyDescent="0.25">
      <c r="A1292" s="6">
        <v>5129</v>
      </c>
      <c r="B1292" s="6" t="s">
        <v>2591</v>
      </c>
      <c r="C1292" s="6" t="s">
        <v>1131</v>
      </c>
      <c r="D1292" s="6" t="s">
        <v>40</v>
      </c>
      <c r="E1292" s="6" t="s">
        <v>86</v>
      </c>
      <c r="F1292" s="6">
        <v>45000</v>
      </c>
      <c r="G1292" s="6">
        <f>H1292*F1292</f>
        <v>900000</v>
      </c>
      <c r="H1292" s="1">
        <v>20</v>
      </c>
    </row>
    <row r="1293" spans="1:8" ht="24" customHeight="1" x14ac:dyDescent="0.25">
      <c r="A1293" s="6">
        <v>5129</v>
      </c>
      <c r="B1293" s="6" t="s">
        <v>2592</v>
      </c>
      <c r="C1293" s="6" t="s">
        <v>879</v>
      </c>
      <c r="D1293" s="6" t="s">
        <v>40</v>
      </c>
      <c r="E1293" s="6" t="s">
        <v>86</v>
      </c>
      <c r="F1293" s="6">
        <v>53333</v>
      </c>
      <c r="G1293" s="6">
        <f>H1293*F1293</f>
        <v>1599990</v>
      </c>
      <c r="H1293" s="1">
        <v>30</v>
      </c>
    </row>
    <row r="1294" spans="1:8" x14ac:dyDescent="0.25">
      <c r="A1294" s="27" t="s">
        <v>2469</v>
      </c>
      <c r="B1294" s="28"/>
      <c r="C1294" s="28"/>
      <c r="D1294" s="28"/>
      <c r="E1294" s="28"/>
      <c r="F1294" s="28"/>
      <c r="G1294" s="28"/>
      <c r="H1294" s="28"/>
    </row>
    <row r="1295" spans="1:8" x14ac:dyDescent="0.25">
      <c r="A1295" s="24" t="s">
        <v>59</v>
      </c>
      <c r="B1295" s="25"/>
      <c r="C1295" s="25"/>
      <c r="D1295" s="25"/>
      <c r="E1295" s="25"/>
      <c r="F1295" s="25"/>
      <c r="G1295" s="25"/>
      <c r="H1295" s="26"/>
    </row>
    <row r="1296" spans="1:8" ht="24" customHeight="1" x14ac:dyDescent="0.25">
      <c r="A1296" s="6">
        <v>4251</v>
      </c>
      <c r="B1296" s="6" t="s">
        <v>2470</v>
      </c>
      <c r="C1296" s="6" t="s">
        <v>1733</v>
      </c>
      <c r="D1296" s="6" t="s">
        <v>48</v>
      </c>
      <c r="E1296" s="6" t="s">
        <v>7</v>
      </c>
      <c r="F1296" s="6">
        <v>8184842</v>
      </c>
      <c r="G1296" s="6">
        <v>8184842</v>
      </c>
      <c r="H1296" s="1">
        <v>1</v>
      </c>
    </row>
    <row r="1297" spans="1:8" x14ac:dyDescent="0.25">
      <c r="A1297" s="24" t="s">
        <v>96</v>
      </c>
      <c r="B1297" s="25"/>
      <c r="C1297" s="25"/>
      <c r="D1297" s="25"/>
      <c r="E1297" s="25"/>
      <c r="F1297" s="25"/>
      <c r="G1297" s="25"/>
      <c r="H1297" s="26"/>
    </row>
    <row r="1298" spans="1:8" ht="24" customHeight="1" x14ac:dyDescent="0.25">
      <c r="A1298" s="6">
        <v>4251</v>
      </c>
      <c r="B1298" s="6" t="s">
        <v>2471</v>
      </c>
      <c r="C1298" s="6" t="s">
        <v>88</v>
      </c>
      <c r="D1298" s="6" t="s">
        <v>115</v>
      </c>
      <c r="E1298" s="6" t="s">
        <v>7</v>
      </c>
      <c r="F1298" s="6">
        <v>168000</v>
      </c>
      <c r="G1298" s="6">
        <v>168000</v>
      </c>
      <c r="H1298" s="1">
        <v>1</v>
      </c>
    </row>
    <row r="1299" spans="1:8" x14ac:dyDescent="0.25">
      <c r="A1299" s="27" t="s">
        <v>2761</v>
      </c>
      <c r="B1299" s="28"/>
      <c r="C1299" s="28"/>
      <c r="D1299" s="28"/>
      <c r="E1299" s="28"/>
      <c r="F1299" s="28"/>
      <c r="G1299" s="28"/>
      <c r="H1299" s="28"/>
    </row>
    <row r="1300" spans="1:8" x14ac:dyDescent="0.25">
      <c r="A1300" s="24" t="s">
        <v>83</v>
      </c>
      <c r="B1300" s="25"/>
      <c r="C1300" s="25"/>
      <c r="D1300" s="25"/>
      <c r="E1300" s="25"/>
      <c r="F1300" s="25"/>
      <c r="G1300" s="25"/>
      <c r="H1300" s="26"/>
    </row>
    <row r="1301" spans="1:8" ht="24" customHeight="1" x14ac:dyDescent="0.25">
      <c r="A1301" s="6">
        <v>4269</v>
      </c>
      <c r="B1301" s="6" t="s">
        <v>2762</v>
      </c>
      <c r="C1301" s="6" t="s">
        <v>2049</v>
      </c>
      <c r="D1301" s="6" t="s">
        <v>40</v>
      </c>
      <c r="E1301" s="6" t="s">
        <v>226</v>
      </c>
      <c r="F1301" s="6">
        <v>1350</v>
      </c>
      <c r="G1301" s="6">
        <f>H1301*F1301</f>
        <v>7425000</v>
      </c>
      <c r="H1301" s="1">
        <v>5500</v>
      </c>
    </row>
    <row r="1302" spans="1:8" x14ac:dyDescent="0.25">
      <c r="A1302" s="27" t="s">
        <v>2763</v>
      </c>
      <c r="B1302" s="28"/>
      <c r="C1302" s="28"/>
      <c r="D1302" s="28"/>
      <c r="E1302" s="28"/>
      <c r="F1302" s="28"/>
      <c r="G1302" s="28"/>
      <c r="H1302" s="28"/>
    </row>
    <row r="1303" spans="1:8" x14ac:dyDescent="0.25">
      <c r="A1303" s="24" t="s">
        <v>83</v>
      </c>
      <c r="B1303" s="25"/>
      <c r="C1303" s="25"/>
      <c r="D1303" s="25"/>
      <c r="E1303" s="25"/>
      <c r="F1303" s="25"/>
      <c r="G1303" s="25"/>
      <c r="H1303" s="26"/>
    </row>
    <row r="1304" spans="1:8" ht="24" customHeight="1" x14ac:dyDescent="0.25">
      <c r="A1304" s="6">
        <v>4269</v>
      </c>
      <c r="B1304" s="6" t="s">
        <v>2764</v>
      </c>
      <c r="C1304" s="6" t="s">
        <v>1141</v>
      </c>
      <c r="D1304" s="6" t="s">
        <v>40</v>
      </c>
      <c r="E1304" s="6" t="s">
        <v>226</v>
      </c>
      <c r="F1304" s="6">
        <v>1500</v>
      </c>
      <c r="G1304" s="6">
        <f t="shared" ref="G1304:G1305" si="35">H1304*F1304</f>
        <v>4200000</v>
      </c>
      <c r="H1304" s="1">
        <v>2800</v>
      </c>
    </row>
    <row r="1305" spans="1:8" ht="24" customHeight="1" x14ac:dyDescent="0.25">
      <c r="A1305" s="6">
        <v>4269</v>
      </c>
      <c r="B1305" s="6" t="s">
        <v>2765</v>
      </c>
      <c r="C1305" s="6" t="s">
        <v>2210</v>
      </c>
      <c r="D1305" s="6" t="s">
        <v>40</v>
      </c>
      <c r="E1305" s="6" t="s">
        <v>226</v>
      </c>
      <c r="F1305" s="6">
        <v>16000</v>
      </c>
      <c r="G1305" s="6">
        <f t="shared" si="35"/>
        <v>51200000</v>
      </c>
      <c r="H1305" s="1">
        <v>3200</v>
      </c>
    </row>
    <row r="1306" spans="1:8" x14ac:dyDescent="0.25">
      <c r="A1306" s="27" t="s">
        <v>144</v>
      </c>
      <c r="B1306" s="28"/>
      <c r="C1306" s="28"/>
      <c r="D1306" s="28"/>
      <c r="E1306" s="28"/>
      <c r="F1306" s="28"/>
      <c r="G1306" s="28"/>
      <c r="H1306" s="28"/>
    </row>
    <row r="1307" spans="1:8" x14ac:dyDescent="0.25">
      <c r="A1307" s="24" t="s">
        <v>96</v>
      </c>
      <c r="B1307" s="25"/>
      <c r="C1307" s="25"/>
      <c r="D1307" s="25"/>
      <c r="E1307" s="25"/>
      <c r="F1307" s="25"/>
      <c r="G1307" s="25"/>
      <c r="H1307" s="26"/>
    </row>
    <row r="1308" spans="1:8" ht="24" customHeight="1" x14ac:dyDescent="0.25">
      <c r="A1308" s="6">
        <v>4239</v>
      </c>
      <c r="B1308" s="6" t="s">
        <v>1073</v>
      </c>
      <c r="C1308" s="6" t="s">
        <v>146</v>
      </c>
      <c r="D1308" s="6" t="s">
        <v>40</v>
      </c>
      <c r="E1308" s="6" t="s">
        <v>7</v>
      </c>
      <c r="F1308" s="6">
        <v>0</v>
      </c>
      <c r="G1308" s="6">
        <v>0</v>
      </c>
      <c r="H1308" s="1">
        <v>1</v>
      </c>
    </row>
    <row r="1309" spans="1:8" ht="24" customHeight="1" x14ac:dyDescent="0.25">
      <c r="A1309" s="6">
        <v>4239</v>
      </c>
      <c r="B1309" s="6" t="s">
        <v>1074</v>
      </c>
      <c r="C1309" s="6" t="s">
        <v>146</v>
      </c>
      <c r="D1309" s="6" t="s">
        <v>40</v>
      </c>
      <c r="E1309" s="6" t="s">
        <v>7</v>
      </c>
      <c r="F1309" s="6">
        <v>246500</v>
      </c>
      <c r="G1309" s="6">
        <v>246500</v>
      </c>
      <c r="H1309" s="1">
        <v>1</v>
      </c>
    </row>
    <row r="1310" spans="1:8" ht="24" customHeight="1" x14ac:dyDescent="0.25">
      <c r="A1310" s="6">
        <v>4239</v>
      </c>
      <c r="B1310" s="6" t="s">
        <v>1075</v>
      </c>
      <c r="C1310" s="6" t="s">
        <v>146</v>
      </c>
      <c r="D1310" s="6" t="s">
        <v>40</v>
      </c>
      <c r="E1310" s="6" t="s">
        <v>7</v>
      </c>
      <c r="F1310" s="6">
        <v>0</v>
      </c>
      <c r="G1310" s="6">
        <v>0</v>
      </c>
      <c r="H1310" s="1">
        <v>1</v>
      </c>
    </row>
    <row r="1311" spans="1:8" ht="24" customHeight="1" x14ac:dyDescent="0.25">
      <c r="A1311" s="6">
        <v>4239</v>
      </c>
      <c r="B1311" s="6" t="s">
        <v>1076</v>
      </c>
      <c r="C1311" s="6" t="s">
        <v>146</v>
      </c>
      <c r="D1311" s="6" t="s">
        <v>40</v>
      </c>
      <c r="E1311" s="6" t="s">
        <v>7</v>
      </c>
      <c r="F1311" s="6">
        <v>0</v>
      </c>
      <c r="G1311" s="6">
        <v>0</v>
      </c>
      <c r="H1311" s="1">
        <v>1</v>
      </c>
    </row>
    <row r="1312" spans="1:8" ht="24" customHeight="1" x14ac:dyDescent="0.25">
      <c r="A1312" s="6">
        <v>4239</v>
      </c>
      <c r="B1312" s="6" t="s">
        <v>1077</v>
      </c>
      <c r="C1312" s="6" t="s">
        <v>146</v>
      </c>
      <c r="D1312" s="6" t="s">
        <v>40</v>
      </c>
      <c r="E1312" s="6" t="s">
        <v>7</v>
      </c>
      <c r="F1312" s="6">
        <v>1027000</v>
      </c>
      <c r="G1312" s="6">
        <v>1027000</v>
      </c>
      <c r="H1312" s="1">
        <v>1</v>
      </c>
    </row>
    <row r="1313" spans="1:8" ht="24" customHeight="1" x14ac:dyDescent="0.25">
      <c r="A1313" s="6">
        <v>4239</v>
      </c>
      <c r="B1313" s="6" t="s">
        <v>1078</v>
      </c>
      <c r="C1313" s="6" t="s">
        <v>146</v>
      </c>
      <c r="D1313" s="6" t="s">
        <v>40</v>
      </c>
      <c r="E1313" s="6" t="s">
        <v>7</v>
      </c>
      <c r="F1313" s="6">
        <v>160000</v>
      </c>
      <c r="G1313" s="6">
        <v>160000</v>
      </c>
      <c r="H1313" s="1">
        <v>1</v>
      </c>
    </row>
    <row r="1314" spans="1:8" ht="24" customHeight="1" x14ac:dyDescent="0.25">
      <c r="A1314" s="6">
        <v>4239</v>
      </c>
      <c r="B1314" s="6" t="s">
        <v>2757</v>
      </c>
      <c r="C1314" s="6" t="s">
        <v>146</v>
      </c>
      <c r="D1314" s="6" t="s">
        <v>40</v>
      </c>
      <c r="E1314" s="6" t="s">
        <v>7</v>
      </c>
      <c r="F1314" s="6">
        <v>427000</v>
      </c>
      <c r="G1314" s="6">
        <v>427000</v>
      </c>
      <c r="H1314" s="1">
        <v>1</v>
      </c>
    </row>
    <row r="1315" spans="1:8" ht="24" customHeight="1" x14ac:dyDescent="0.25">
      <c r="A1315" s="6">
        <v>4239</v>
      </c>
      <c r="B1315" s="6" t="s">
        <v>2758</v>
      </c>
      <c r="C1315" s="6" t="s">
        <v>146</v>
      </c>
      <c r="D1315" s="6" t="s">
        <v>40</v>
      </c>
      <c r="E1315" s="6" t="s">
        <v>7</v>
      </c>
      <c r="F1315" s="6">
        <v>133000</v>
      </c>
      <c r="G1315" s="6">
        <v>133000</v>
      </c>
      <c r="H1315" s="1">
        <v>1</v>
      </c>
    </row>
    <row r="1316" spans="1:8" ht="24" customHeight="1" x14ac:dyDescent="0.25">
      <c r="A1316" s="6">
        <v>4239</v>
      </c>
      <c r="B1316" s="6" t="s">
        <v>2799</v>
      </c>
      <c r="C1316" s="6" t="s">
        <v>146</v>
      </c>
      <c r="D1316" s="6" t="s">
        <v>40</v>
      </c>
      <c r="E1316" s="6" t="s">
        <v>7</v>
      </c>
      <c r="F1316" s="6">
        <v>250000</v>
      </c>
      <c r="G1316" s="6">
        <v>250000</v>
      </c>
      <c r="H1316" s="1">
        <v>1</v>
      </c>
    </row>
    <row r="1317" spans="1:8" x14ac:dyDescent="0.25">
      <c r="A1317" s="27" t="s">
        <v>1409</v>
      </c>
      <c r="B1317" s="28"/>
      <c r="C1317" s="28"/>
      <c r="D1317" s="28"/>
      <c r="E1317" s="28"/>
      <c r="F1317" s="28"/>
      <c r="G1317" s="28"/>
      <c r="H1317" s="28"/>
    </row>
    <row r="1318" spans="1:8" x14ac:dyDescent="0.25">
      <c r="A1318" s="24" t="s">
        <v>96</v>
      </c>
      <c r="B1318" s="25"/>
      <c r="C1318" s="25"/>
      <c r="D1318" s="25"/>
      <c r="E1318" s="25"/>
      <c r="F1318" s="25"/>
      <c r="G1318" s="25"/>
      <c r="H1318" s="26"/>
    </row>
    <row r="1319" spans="1:8" ht="24" customHeight="1" x14ac:dyDescent="0.25">
      <c r="A1319" s="6">
        <v>4239</v>
      </c>
      <c r="B1319" s="6" t="s">
        <v>1410</v>
      </c>
      <c r="C1319" s="6" t="s">
        <v>157</v>
      </c>
      <c r="D1319" s="6" t="s">
        <v>40</v>
      </c>
      <c r="E1319" s="6" t="s">
        <v>7</v>
      </c>
      <c r="F1319" s="6">
        <v>1280000</v>
      </c>
      <c r="G1319" s="6">
        <v>1280000</v>
      </c>
      <c r="H1319" s="1">
        <v>1</v>
      </c>
    </row>
    <row r="1320" spans="1:8" ht="24" customHeight="1" x14ac:dyDescent="0.25">
      <c r="A1320" s="6">
        <v>4239</v>
      </c>
      <c r="B1320" s="6" t="s">
        <v>1411</v>
      </c>
      <c r="C1320" s="6" t="s">
        <v>157</v>
      </c>
      <c r="D1320" s="6" t="s">
        <v>40</v>
      </c>
      <c r="E1320" s="6" t="s">
        <v>7</v>
      </c>
      <c r="F1320" s="6">
        <v>388800</v>
      </c>
      <c r="G1320" s="6">
        <v>388800</v>
      </c>
      <c r="H1320" s="1">
        <v>1</v>
      </c>
    </row>
    <row r="1321" spans="1:8" ht="24" customHeight="1" x14ac:dyDescent="0.25">
      <c r="A1321" s="6">
        <v>4239</v>
      </c>
      <c r="B1321" s="6" t="s">
        <v>1412</v>
      </c>
      <c r="C1321" s="6" t="s">
        <v>157</v>
      </c>
      <c r="D1321" s="6" t="s">
        <v>40</v>
      </c>
      <c r="E1321" s="6" t="s">
        <v>7</v>
      </c>
      <c r="F1321" s="6">
        <v>1667777</v>
      </c>
      <c r="G1321" s="6">
        <v>1667777</v>
      </c>
      <c r="H1321" s="1">
        <v>1</v>
      </c>
    </row>
    <row r="1322" spans="1:8" ht="24" customHeight="1" x14ac:dyDescent="0.25">
      <c r="A1322" s="6">
        <v>4239</v>
      </c>
      <c r="B1322" s="6" t="s">
        <v>1413</v>
      </c>
      <c r="C1322" s="6" t="s">
        <v>157</v>
      </c>
      <c r="D1322" s="6" t="s">
        <v>40</v>
      </c>
      <c r="E1322" s="6" t="s">
        <v>7</v>
      </c>
      <c r="F1322" s="6">
        <v>562900</v>
      </c>
      <c r="G1322" s="6">
        <v>562900</v>
      </c>
      <c r="H1322" s="1">
        <v>1</v>
      </c>
    </row>
    <row r="1323" spans="1:8" ht="24" customHeight="1" x14ac:dyDescent="0.25">
      <c r="A1323" s="6">
        <v>4239</v>
      </c>
      <c r="B1323" s="6" t="s">
        <v>1414</v>
      </c>
      <c r="C1323" s="6" t="s">
        <v>157</v>
      </c>
      <c r="D1323" s="6" t="s">
        <v>40</v>
      </c>
      <c r="E1323" s="6" t="s">
        <v>7</v>
      </c>
      <c r="F1323" s="6">
        <v>1448600</v>
      </c>
      <c r="G1323" s="6">
        <v>1448600</v>
      </c>
      <c r="H1323" s="1">
        <v>1</v>
      </c>
    </row>
    <row r="1324" spans="1:8" ht="24" customHeight="1" x14ac:dyDescent="0.25">
      <c r="A1324" s="6">
        <v>4239</v>
      </c>
      <c r="B1324" s="6" t="s">
        <v>2743</v>
      </c>
      <c r="C1324" s="6" t="s">
        <v>157</v>
      </c>
      <c r="D1324" s="6" t="s">
        <v>40</v>
      </c>
      <c r="E1324" s="6" t="s">
        <v>7</v>
      </c>
      <c r="F1324" s="6">
        <v>1500000</v>
      </c>
      <c r="G1324" s="6">
        <v>1500000</v>
      </c>
      <c r="H1324" s="1">
        <v>1</v>
      </c>
    </row>
    <row r="1325" spans="1:8" ht="24" customHeight="1" x14ac:dyDescent="0.25">
      <c r="A1325" s="6">
        <v>4239</v>
      </c>
      <c r="B1325" s="6" t="s">
        <v>2744</v>
      </c>
      <c r="C1325" s="6" t="s">
        <v>157</v>
      </c>
      <c r="D1325" s="6" t="s">
        <v>40</v>
      </c>
      <c r="E1325" s="6" t="s">
        <v>7</v>
      </c>
      <c r="F1325" s="6">
        <v>200000</v>
      </c>
      <c r="G1325" s="6">
        <v>200000</v>
      </c>
      <c r="H1325" s="1">
        <v>1</v>
      </c>
    </row>
    <row r="1326" spans="1:8" ht="24" customHeight="1" x14ac:dyDescent="0.25">
      <c r="A1326" s="6">
        <v>4239</v>
      </c>
      <c r="B1326" s="6" t="s">
        <v>2745</v>
      </c>
      <c r="C1326" s="6" t="s">
        <v>157</v>
      </c>
      <c r="D1326" s="6" t="s">
        <v>40</v>
      </c>
      <c r="E1326" s="6" t="s">
        <v>7</v>
      </c>
      <c r="F1326" s="6">
        <v>1200000</v>
      </c>
      <c r="G1326" s="6">
        <v>1200000</v>
      </c>
      <c r="H1326" s="1">
        <v>1</v>
      </c>
    </row>
    <row r="1327" spans="1:8" ht="24" customHeight="1" x14ac:dyDescent="0.25">
      <c r="A1327" s="6">
        <v>4239</v>
      </c>
      <c r="B1327" s="6" t="s">
        <v>2746</v>
      </c>
      <c r="C1327" s="6" t="s">
        <v>157</v>
      </c>
      <c r="D1327" s="6" t="s">
        <v>40</v>
      </c>
      <c r="E1327" s="6" t="s">
        <v>7</v>
      </c>
      <c r="F1327" s="6">
        <v>1000000</v>
      </c>
      <c r="G1327" s="6">
        <v>1000000</v>
      </c>
      <c r="H1327" s="1">
        <v>1</v>
      </c>
    </row>
    <row r="1328" spans="1:8" ht="24" customHeight="1" x14ac:dyDescent="0.25">
      <c r="A1328" s="6">
        <v>4239</v>
      </c>
      <c r="B1328" s="6" t="s">
        <v>2747</v>
      </c>
      <c r="C1328" s="6" t="s">
        <v>157</v>
      </c>
      <c r="D1328" s="6" t="s">
        <v>40</v>
      </c>
      <c r="E1328" s="6" t="s">
        <v>7</v>
      </c>
      <c r="F1328" s="6">
        <v>1000000</v>
      </c>
      <c r="G1328" s="6">
        <v>1000000</v>
      </c>
      <c r="H1328" s="1">
        <v>1</v>
      </c>
    </row>
    <row r="1329" spans="1:8" ht="24" customHeight="1" x14ac:dyDescent="0.25">
      <c r="A1329" s="6">
        <v>4239</v>
      </c>
      <c r="B1329" s="6" t="s">
        <v>2748</v>
      </c>
      <c r="C1329" s="6" t="s">
        <v>157</v>
      </c>
      <c r="D1329" s="6" t="s">
        <v>40</v>
      </c>
      <c r="E1329" s="6" t="s">
        <v>7</v>
      </c>
      <c r="F1329" s="6">
        <v>1500000</v>
      </c>
      <c r="G1329" s="6">
        <v>1500000</v>
      </c>
      <c r="H1329" s="1">
        <v>1</v>
      </c>
    </row>
    <row r="1330" spans="1:8" ht="24" customHeight="1" x14ac:dyDescent="0.25">
      <c r="A1330" s="6">
        <v>4239</v>
      </c>
      <c r="B1330" s="6" t="s">
        <v>3336</v>
      </c>
      <c r="C1330" s="6" t="s">
        <v>157</v>
      </c>
      <c r="D1330" s="6" t="s">
        <v>39</v>
      </c>
      <c r="E1330" s="6" t="s">
        <v>7</v>
      </c>
      <c r="F1330" s="6">
        <v>1500000</v>
      </c>
      <c r="G1330" s="6">
        <v>1500000</v>
      </c>
      <c r="H1330" s="1">
        <v>1</v>
      </c>
    </row>
    <row r="1331" spans="1:8" ht="24" customHeight="1" x14ac:dyDescent="0.25">
      <c r="A1331" s="6">
        <v>4239</v>
      </c>
      <c r="B1331" s="6" t="s">
        <v>3337</v>
      </c>
      <c r="C1331" s="6" t="s">
        <v>157</v>
      </c>
      <c r="D1331" s="6" t="s">
        <v>40</v>
      </c>
      <c r="E1331" s="6" t="s">
        <v>7</v>
      </c>
      <c r="F1331" s="6">
        <v>1000000</v>
      </c>
      <c r="G1331" s="6">
        <v>1000000</v>
      </c>
      <c r="H1331" s="1">
        <v>1</v>
      </c>
    </row>
    <row r="1332" spans="1:8" ht="24" customHeight="1" x14ac:dyDescent="0.25">
      <c r="A1332" s="6">
        <v>4239</v>
      </c>
      <c r="B1332" s="6" t="s">
        <v>3338</v>
      </c>
      <c r="C1332" s="6" t="s">
        <v>157</v>
      </c>
      <c r="D1332" s="6" t="s">
        <v>40</v>
      </c>
      <c r="E1332" s="6" t="s">
        <v>7</v>
      </c>
      <c r="F1332" s="6">
        <v>1200000</v>
      </c>
      <c r="G1332" s="6">
        <v>1200000</v>
      </c>
      <c r="H1332" s="1">
        <v>1</v>
      </c>
    </row>
    <row r="1333" spans="1:8" ht="24" customHeight="1" x14ac:dyDescent="0.25">
      <c r="A1333" s="6">
        <v>4239</v>
      </c>
      <c r="B1333" s="6" t="s">
        <v>3339</v>
      </c>
      <c r="C1333" s="6" t="s">
        <v>157</v>
      </c>
      <c r="D1333" s="6" t="s">
        <v>40</v>
      </c>
      <c r="E1333" s="6" t="s">
        <v>7</v>
      </c>
      <c r="F1333" s="6">
        <v>1500000</v>
      </c>
      <c r="G1333" s="6">
        <v>1500000</v>
      </c>
      <c r="H1333" s="1">
        <v>1</v>
      </c>
    </row>
    <row r="1334" spans="1:8" ht="24" customHeight="1" x14ac:dyDescent="0.25">
      <c r="A1334" s="6">
        <v>4239</v>
      </c>
      <c r="B1334" s="6" t="s">
        <v>3340</v>
      </c>
      <c r="C1334" s="6" t="s">
        <v>157</v>
      </c>
      <c r="D1334" s="6" t="s">
        <v>40</v>
      </c>
      <c r="E1334" s="6" t="s">
        <v>7</v>
      </c>
      <c r="F1334" s="6">
        <v>1000000</v>
      </c>
      <c r="G1334" s="6">
        <v>1000000</v>
      </c>
      <c r="H1334" s="1">
        <v>1</v>
      </c>
    </row>
    <row r="1335" spans="1:8" ht="24" customHeight="1" x14ac:dyDescent="0.25">
      <c r="A1335" s="6">
        <v>4239</v>
      </c>
      <c r="B1335" s="6" t="s">
        <v>3341</v>
      </c>
      <c r="C1335" s="6" t="s">
        <v>157</v>
      </c>
      <c r="D1335" s="6" t="s">
        <v>40</v>
      </c>
      <c r="E1335" s="6" t="s">
        <v>7</v>
      </c>
      <c r="F1335" s="6">
        <v>200000</v>
      </c>
      <c r="G1335" s="6">
        <v>200000</v>
      </c>
      <c r="H1335" s="1">
        <v>1</v>
      </c>
    </row>
    <row r="1336" spans="1:8" x14ac:dyDescent="0.25">
      <c r="A1336" s="27" t="s">
        <v>138</v>
      </c>
      <c r="B1336" s="28"/>
      <c r="C1336" s="28"/>
      <c r="D1336" s="28"/>
      <c r="E1336" s="28"/>
      <c r="F1336" s="28"/>
      <c r="G1336" s="28"/>
      <c r="H1336" s="28"/>
    </row>
    <row r="1337" spans="1:8" x14ac:dyDescent="0.25">
      <c r="A1337" s="24" t="s">
        <v>96</v>
      </c>
      <c r="B1337" s="25"/>
      <c r="C1337" s="25"/>
      <c r="D1337" s="25"/>
      <c r="E1337" s="25"/>
      <c r="F1337" s="25"/>
      <c r="G1337" s="25"/>
      <c r="H1337" s="26"/>
    </row>
    <row r="1338" spans="1:8" ht="24" customHeight="1" x14ac:dyDescent="0.25">
      <c r="A1338" s="6">
        <v>4239</v>
      </c>
      <c r="B1338" s="6" t="s">
        <v>826</v>
      </c>
      <c r="C1338" s="6" t="s">
        <v>140</v>
      </c>
      <c r="D1338" s="6" t="s">
        <v>39</v>
      </c>
      <c r="E1338" s="6" t="s">
        <v>7</v>
      </c>
      <c r="F1338" s="6">
        <v>910000</v>
      </c>
      <c r="G1338" s="6">
        <v>910000</v>
      </c>
      <c r="H1338" s="1">
        <v>1</v>
      </c>
    </row>
    <row r="1339" spans="1:8" x14ac:dyDescent="0.25">
      <c r="A1339" s="27" t="s">
        <v>4113</v>
      </c>
      <c r="B1339" s="28"/>
      <c r="C1339" s="28"/>
      <c r="D1339" s="28"/>
      <c r="E1339" s="28"/>
      <c r="F1339" s="28"/>
      <c r="G1339" s="28"/>
      <c r="H1339" s="28"/>
    </row>
    <row r="1340" spans="1:8" x14ac:dyDescent="0.25">
      <c r="A1340" s="24" t="s">
        <v>83</v>
      </c>
      <c r="B1340" s="25"/>
      <c r="C1340" s="25"/>
      <c r="D1340" s="25"/>
      <c r="E1340" s="25"/>
      <c r="F1340" s="25"/>
      <c r="G1340" s="25"/>
      <c r="H1340" s="26"/>
    </row>
    <row r="1341" spans="1:8" ht="24" customHeight="1" x14ac:dyDescent="0.25">
      <c r="A1341" s="6">
        <v>4261</v>
      </c>
      <c r="B1341" s="6" t="s">
        <v>4114</v>
      </c>
      <c r="C1341" s="6" t="s">
        <v>1785</v>
      </c>
      <c r="D1341" s="6" t="s">
        <v>40</v>
      </c>
      <c r="E1341" s="6" t="s">
        <v>86</v>
      </c>
      <c r="F1341" s="6">
        <v>2000</v>
      </c>
      <c r="G1341" s="6">
        <v>60</v>
      </c>
      <c r="H1341" s="1">
        <v>30</v>
      </c>
    </row>
    <row r="1342" spans="1:8" ht="24" customHeight="1" x14ac:dyDescent="0.25">
      <c r="A1342" s="6">
        <v>4261</v>
      </c>
      <c r="B1342" s="6" t="s">
        <v>4115</v>
      </c>
      <c r="C1342" s="6" t="s">
        <v>1796</v>
      </c>
      <c r="D1342" s="6" t="s">
        <v>40</v>
      </c>
      <c r="E1342" s="6" t="s">
        <v>86</v>
      </c>
      <c r="F1342" s="6">
        <v>2000</v>
      </c>
      <c r="G1342" s="6">
        <v>60</v>
      </c>
      <c r="H1342" s="1">
        <v>30</v>
      </c>
    </row>
    <row r="1343" spans="1:8" x14ac:dyDescent="0.25">
      <c r="A1343" s="27" t="s">
        <v>500</v>
      </c>
      <c r="B1343" s="28"/>
      <c r="C1343" s="28"/>
      <c r="D1343" s="28"/>
      <c r="E1343" s="28"/>
      <c r="F1343" s="28"/>
      <c r="G1343" s="28"/>
      <c r="H1343" s="28"/>
    </row>
    <row r="1344" spans="1:8" x14ac:dyDescent="0.25">
      <c r="A1344" s="24" t="s">
        <v>96</v>
      </c>
      <c r="B1344" s="25"/>
      <c r="C1344" s="25"/>
      <c r="D1344" s="25"/>
      <c r="E1344" s="25"/>
      <c r="F1344" s="25"/>
      <c r="G1344" s="25"/>
      <c r="H1344" s="26"/>
    </row>
    <row r="1345" spans="1:8" ht="24" customHeight="1" x14ac:dyDescent="0.25">
      <c r="A1345" s="6">
        <v>4239</v>
      </c>
      <c r="B1345" s="6" t="s">
        <v>827</v>
      </c>
      <c r="C1345" s="6" t="s">
        <v>140</v>
      </c>
      <c r="D1345" s="6" t="s">
        <v>39</v>
      </c>
      <c r="E1345" s="6" t="s">
        <v>7</v>
      </c>
      <c r="F1345" s="6">
        <v>637000</v>
      </c>
      <c r="G1345" s="6">
        <v>637000</v>
      </c>
      <c r="H1345" s="1">
        <v>1</v>
      </c>
    </row>
    <row r="1346" spans="1:8" x14ac:dyDescent="0.25">
      <c r="A1346" s="27" t="s">
        <v>1800</v>
      </c>
      <c r="B1346" s="28"/>
      <c r="C1346" s="28"/>
      <c r="D1346" s="28"/>
      <c r="E1346" s="28"/>
      <c r="F1346" s="28"/>
      <c r="G1346" s="28"/>
      <c r="H1346" s="28"/>
    </row>
    <row r="1347" spans="1:8" x14ac:dyDescent="0.25">
      <c r="A1347" s="24" t="s">
        <v>96</v>
      </c>
      <c r="B1347" s="25"/>
      <c r="C1347" s="25"/>
      <c r="D1347" s="25"/>
      <c r="E1347" s="25"/>
      <c r="F1347" s="25"/>
      <c r="G1347" s="25"/>
      <c r="H1347" s="26"/>
    </row>
    <row r="1348" spans="1:8" ht="24" customHeight="1" x14ac:dyDescent="0.25">
      <c r="A1348" s="6">
        <v>4239</v>
      </c>
      <c r="B1348" s="6" t="s">
        <v>1799</v>
      </c>
      <c r="C1348" s="6" t="s">
        <v>589</v>
      </c>
      <c r="D1348" s="6" t="s">
        <v>40</v>
      </c>
      <c r="E1348" s="6" t="s">
        <v>7</v>
      </c>
      <c r="F1348" s="6">
        <v>280000</v>
      </c>
      <c r="G1348" s="6">
        <v>280000</v>
      </c>
      <c r="H1348" s="1"/>
    </row>
    <row r="1349" spans="1:8" ht="24" customHeight="1" x14ac:dyDescent="0.25">
      <c r="A1349" s="6">
        <v>4239</v>
      </c>
      <c r="B1349" s="6" t="s">
        <v>1801</v>
      </c>
      <c r="C1349" s="6" t="s">
        <v>589</v>
      </c>
      <c r="D1349" s="6" t="s">
        <v>40</v>
      </c>
      <c r="E1349" s="6" t="s">
        <v>7</v>
      </c>
      <c r="F1349" s="6">
        <v>190000</v>
      </c>
      <c r="G1349" s="6">
        <v>190000</v>
      </c>
      <c r="H1349" s="1"/>
    </row>
    <row r="1350" spans="1:8" ht="24" customHeight="1" x14ac:dyDescent="0.25">
      <c r="A1350" s="6">
        <v>4239</v>
      </c>
      <c r="B1350" s="6" t="s">
        <v>1802</v>
      </c>
      <c r="C1350" s="6" t="s">
        <v>1803</v>
      </c>
      <c r="D1350" s="6" t="s">
        <v>40</v>
      </c>
      <c r="E1350" s="6" t="s">
        <v>86</v>
      </c>
      <c r="F1350" s="6">
        <v>15000</v>
      </c>
      <c r="G1350" s="6">
        <f>H1350*F1350</f>
        <v>6000000</v>
      </c>
      <c r="H1350" s="1">
        <v>400</v>
      </c>
    </row>
    <row r="1351" spans="1:8" ht="24" customHeight="1" x14ac:dyDescent="0.25">
      <c r="A1351" s="6">
        <v>4239</v>
      </c>
      <c r="B1351" s="6" t="s">
        <v>1804</v>
      </c>
      <c r="C1351" s="6" t="s">
        <v>589</v>
      </c>
      <c r="D1351" s="6" t="s">
        <v>40</v>
      </c>
      <c r="E1351" s="6" t="s">
        <v>7</v>
      </c>
      <c r="F1351" s="6">
        <v>150000</v>
      </c>
      <c r="G1351" s="6">
        <v>150000</v>
      </c>
      <c r="H1351" s="1"/>
    </row>
    <row r="1352" spans="1:8" ht="24" customHeight="1" x14ac:dyDescent="0.25">
      <c r="A1352" s="6">
        <v>4239</v>
      </c>
      <c r="B1352" s="6" t="s">
        <v>1805</v>
      </c>
      <c r="C1352" s="6" t="s">
        <v>589</v>
      </c>
      <c r="D1352" s="6" t="s">
        <v>40</v>
      </c>
      <c r="E1352" s="6" t="s">
        <v>7</v>
      </c>
      <c r="F1352" s="6">
        <v>375000</v>
      </c>
      <c r="G1352" s="6">
        <v>375000</v>
      </c>
      <c r="H1352" s="1"/>
    </row>
    <row r="1353" spans="1:8" ht="24" customHeight="1" x14ac:dyDescent="0.25">
      <c r="A1353" s="6">
        <v>4239</v>
      </c>
      <c r="B1353" s="6" t="s">
        <v>1806</v>
      </c>
      <c r="C1353" s="6" t="s">
        <v>589</v>
      </c>
      <c r="D1353" s="6" t="s">
        <v>40</v>
      </c>
      <c r="E1353" s="6" t="s">
        <v>7</v>
      </c>
      <c r="F1353" s="6">
        <v>250000</v>
      </c>
      <c r="G1353" s="6">
        <v>250000</v>
      </c>
      <c r="H1353" s="1"/>
    </row>
    <row r="1354" spans="1:8" x14ac:dyDescent="0.25">
      <c r="A1354" s="27" t="s">
        <v>1807</v>
      </c>
      <c r="B1354" s="28"/>
      <c r="C1354" s="28"/>
      <c r="D1354" s="28"/>
      <c r="E1354" s="28"/>
      <c r="F1354" s="28"/>
      <c r="G1354" s="28"/>
      <c r="H1354" s="28"/>
    </row>
    <row r="1355" spans="1:8" x14ac:dyDescent="0.25">
      <c r="A1355" s="24" t="s">
        <v>96</v>
      </c>
      <c r="B1355" s="25"/>
      <c r="C1355" s="25"/>
      <c r="D1355" s="25"/>
      <c r="E1355" s="25"/>
      <c r="F1355" s="25"/>
      <c r="G1355" s="25"/>
      <c r="H1355" s="26"/>
    </row>
    <row r="1356" spans="1:8" ht="24" customHeight="1" x14ac:dyDescent="0.25">
      <c r="A1356" s="6" t="s">
        <v>432</v>
      </c>
      <c r="B1356" s="6" t="s">
        <v>1808</v>
      </c>
      <c r="C1356" s="6" t="s">
        <v>589</v>
      </c>
      <c r="D1356" s="6" t="s">
        <v>40</v>
      </c>
      <c r="E1356" s="6" t="s">
        <v>7</v>
      </c>
      <c r="F1356" s="6">
        <v>250000</v>
      </c>
      <c r="G1356" s="6">
        <f>H1356*F1356</f>
        <v>250000</v>
      </c>
      <c r="H1356" s="1" t="s">
        <v>1339</v>
      </c>
    </row>
    <row r="1357" spans="1:8" ht="24" customHeight="1" x14ac:dyDescent="0.25">
      <c r="A1357" s="6" t="s">
        <v>1821</v>
      </c>
      <c r="B1357" s="6" t="s">
        <v>1809</v>
      </c>
      <c r="C1357" s="6" t="s">
        <v>1337</v>
      </c>
      <c r="D1357" s="6" t="s">
        <v>48</v>
      </c>
      <c r="E1357" s="6" t="s">
        <v>7</v>
      </c>
      <c r="F1357" s="6">
        <v>2000000</v>
      </c>
      <c r="G1357" s="6">
        <f t="shared" ref="G1357:G1365" si="36">H1357*F1357</f>
        <v>2000000</v>
      </c>
      <c r="H1357" s="1" t="s">
        <v>1339</v>
      </c>
    </row>
    <row r="1358" spans="1:8" ht="24" customHeight="1" x14ac:dyDescent="0.25">
      <c r="A1358" s="6" t="s">
        <v>432</v>
      </c>
      <c r="B1358" s="6" t="s">
        <v>1810</v>
      </c>
      <c r="C1358" s="6" t="s">
        <v>589</v>
      </c>
      <c r="D1358" s="6" t="s">
        <v>40</v>
      </c>
      <c r="E1358" s="6" t="s">
        <v>7</v>
      </c>
      <c r="F1358" s="6">
        <v>220000</v>
      </c>
      <c r="G1358" s="6">
        <f t="shared" si="36"/>
        <v>220000</v>
      </c>
      <c r="H1358" s="1" t="s">
        <v>1339</v>
      </c>
    </row>
    <row r="1359" spans="1:8" ht="24" customHeight="1" x14ac:dyDescent="0.25">
      <c r="A1359" s="6" t="s">
        <v>1821</v>
      </c>
      <c r="B1359" s="6" t="s">
        <v>1811</v>
      </c>
      <c r="C1359" s="6" t="s">
        <v>667</v>
      </c>
      <c r="D1359" s="6" t="s">
        <v>48</v>
      </c>
      <c r="E1359" s="6" t="s">
        <v>86</v>
      </c>
      <c r="F1359" s="6">
        <v>13000</v>
      </c>
      <c r="G1359" s="6">
        <f t="shared" si="36"/>
        <v>5200000</v>
      </c>
      <c r="H1359" s="1">
        <v>400</v>
      </c>
    </row>
    <row r="1360" spans="1:8" ht="24" customHeight="1" x14ac:dyDescent="0.25">
      <c r="A1360" s="6" t="s">
        <v>1258</v>
      </c>
      <c r="B1360" s="6" t="s">
        <v>1812</v>
      </c>
      <c r="C1360" s="6" t="s">
        <v>1813</v>
      </c>
      <c r="D1360" s="6" t="s">
        <v>40</v>
      </c>
      <c r="E1360" s="6" t="s">
        <v>86</v>
      </c>
      <c r="F1360" s="6">
        <v>265000</v>
      </c>
      <c r="G1360" s="6">
        <f t="shared" si="36"/>
        <v>530000</v>
      </c>
      <c r="H1360" s="1">
        <v>2</v>
      </c>
    </row>
    <row r="1361" spans="1:8" ht="24" customHeight="1" x14ac:dyDescent="0.25">
      <c r="A1361" s="6" t="s">
        <v>1258</v>
      </c>
      <c r="B1361" s="6" t="s">
        <v>1814</v>
      </c>
      <c r="C1361" s="6" t="s">
        <v>1815</v>
      </c>
      <c r="D1361" s="6" t="s">
        <v>40</v>
      </c>
      <c r="E1361" s="6" t="s">
        <v>86</v>
      </c>
      <c r="F1361" s="6">
        <v>180000</v>
      </c>
      <c r="G1361" s="6">
        <f t="shared" si="36"/>
        <v>360000</v>
      </c>
      <c r="H1361" s="1">
        <v>2</v>
      </c>
    </row>
    <row r="1362" spans="1:8" ht="24" customHeight="1" x14ac:dyDescent="0.25">
      <c r="A1362" s="6" t="s">
        <v>1258</v>
      </c>
      <c r="B1362" s="6" t="s">
        <v>1816</v>
      </c>
      <c r="C1362" s="6" t="s">
        <v>1817</v>
      </c>
      <c r="D1362" s="6" t="s">
        <v>40</v>
      </c>
      <c r="E1362" s="6" t="s">
        <v>86</v>
      </c>
      <c r="F1362" s="6">
        <v>360000</v>
      </c>
      <c r="G1362" s="6">
        <f t="shared" si="36"/>
        <v>360000</v>
      </c>
      <c r="H1362" s="1">
        <v>1</v>
      </c>
    </row>
    <row r="1363" spans="1:8" ht="24" customHeight="1" x14ac:dyDescent="0.25">
      <c r="A1363" s="6" t="s">
        <v>1798</v>
      </c>
      <c r="B1363" s="6" t="s">
        <v>1818</v>
      </c>
      <c r="C1363" s="6" t="s">
        <v>1793</v>
      </c>
      <c r="D1363" s="6" t="s">
        <v>40</v>
      </c>
      <c r="E1363" s="6" t="s">
        <v>86</v>
      </c>
      <c r="F1363" s="6">
        <v>1000</v>
      </c>
      <c r="G1363" s="6">
        <f t="shared" si="36"/>
        <v>420000</v>
      </c>
      <c r="H1363" s="1">
        <v>420</v>
      </c>
    </row>
    <row r="1364" spans="1:8" ht="24" customHeight="1" x14ac:dyDescent="0.25">
      <c r="A1364" s="6" t="s">
        <v>1798</v>
      </c>
      <c r="B1364" s="6" t="s">
        <v>1819</v>
      </c>
      <c r="C1364" s="6" t="s">
        <v>1793</v>
      </c>
      <c r="D1364" s="6" t="s">
        <v>40</v>
      </c>
      <c r="E1364" s="6" t="s">
        <v>86</v>
      </c>
      <c r="F1364" s="6">
        <v>1000</v>
      </c>
      <c r="G1364" s="6">
        <f t="shared" si="36"/>
        <v>420000</v>
      </c>
      <c r="H1364" s="1">
        <v>420</v>
      </c>
    </row>
    <row r="1365" spans="1:8" ht="24" customHeight="1" x14ac:dyDescent="0.25">
      <c r="A1365" s="6" t="s">
        <v>432</v>
      </c>
      <c r="B1365" s="6" t="s">
        <v>1820</v>
      </c>
      <c r="C1365" s="6" t="s">
        <v>589</v>
      </c>
      <c r="D1365" s="6" t="s">
        <v>40</v>
      </c>
      <c r="E1365" s="6" t="s">
        <v>7</v>
      </c>
      <c r="F1365" s="6">
        <v>220000</v>
      </c>
      <c r="G1365" s="6">
        <f t="shared" si="36"/>
        <v>220000</v>
      </c>
      <c r="H1365" s="1" t="s">
        <v>1339</v>
      </c>
    </row>
    <row r="1366" spans="1:8" x14ac:dyDescent="0.25">
      <c r="A1366" s="24" t="s">
        <v>83</v>
      </c>
      <c r="B1366" s="25"/>
      <c r="C1366" s="25"/>
      <c r="D1366" s="25"/>
      <c r="E1366" s="25"/>
      <c r="F1366" s="25"/>
      <c r="G1366" s="25"/>
      <c r="H1366" s="26"/>
    </row>
    <row r="1367" spans="1:8" ht="24" customHeight="1" x14ac:dyDescent="0.25">
      <c r="A1367" s="6">
        <v>4269</v>
      </c>
      <c r="B1367" s="6" t="s">
        <v>2451</v>
      </c>
      <c r="C1367" s="6" t="s">
        <v>1793</v>
      </c>
      <c r="D1367" s="6" t="s">
        <v>40</v>
      </c>
      <c r="E1367" s="6" t="s">
        <v>86</v>
      </c>
      <c r="F1367" s="6">
        <v>420</v>
      </c>
      <c r="G1367" s="6">
        <f>F1367*H1367</f>
        <v>420000</v>
      </c>
      <c r="H1367" s="1">
        <v>1000</v>
      </c>
    </row>
    <row r="1368" spans="1:8" ht="24" customHeight="1" x14ac:dyDescent="0.25">
      <c r="A1368" s="6">
        <v>4269</v>
      </c>
      <c r="B1368" s="6" t="s">
        <v>2452</v>
      </c>
      <c r="C1368" s="6" t="s">
        <v>1793</v>
      </c>
      <c r="D1368" s="6" t="s">
        <v>40</v>
      </c>
      <c r="E1368" s="6" t="s">
        <v>86</v>
      </c>
      <c r="F1368" s="6">
        <v>420</v>
      </c>
      <c r="G1368" s="6">
        <f>F1368*H1368</f>
        <v>420000</v>
      </c>
      <c r="H1368" s="1">
        <v>1000</v>
      </c>
    </row>
    <row r="1369" spans="1:8" x14ac:dyDescent="0.25">
      <c r="A1369" s="41" t="s">
        <v>18</v>
      </c>
      <c r="B1369" s="42"/>
      <c r="C1369" s="42"/>
      <c r="D1369" s="42"/>
      <c r="E1369" s="42"/>
      <c r="F1369" s="42"/>
      <c r="G1369" s="42"/>
      <c r="H1369" s="42"/>
    </row>
    <row r="1370" spans="1:8" x14ac:dyDescent="0.25">
      <c r="A1370" s="27" t="s">
        <v>9</v>
      </c>
      <c r="B1370" s="28"/>
      <c r="C1370" s="28"/>
      <c r="D1370" s="28"/>
      <c r="E1370" s="28"/>
      <c r="F1370" s="28"/>
      <c r="G1370" s="28"/>
      <c r="H1370" s="28"/>
    </row>
    <row r="1371" spans="1:8" x14ac:dyDescent="0.25">
      <c r="A1371" s="24" t="s">
        <v>83</v>
      </c>
      <c r="B1371" s="25"/>
      <c r="C1371" s="25"/>
      <c r="D1371" s="25"/>
      <c r="E1371" s="25"/>
      <c r="F1371" s="25"/>
      <c r="G1371" s="25"/>
      <c r="H1371" s="26"/>
    </row>
    <row r="1372" spans="1:8" ht="41.25" customHeight="1" x14ac:dyDescent="0.25">
      <c r="A1372" s="6">
        <v>4264</v>
      </c>
      <c r="B1372" s="6" t="s">
        <v>381</v>
      </c>
      <c r="C1372" s="6" t="s">
        <v>109</v>
      </c>
      <c r="D1372" s="6" t="s">
        <v>40</v>
      </c>
      <c r="E1372" s="6" t="s">
        <v>110</v>
      </c>
      <c r="F1372" s="6">
        <v>0</v>
      </c>
      <c r="G1372" s="6">
        <f>H1372*F1372</f>
        <v>0</v>
      </c>
      <c r="H1372" s="1">
        <v>16000</v>
      </c>
    </row>
    <row r="1373" spans="1:8" ht="41.25" customHeight="1" x14ac:dyDescent="0.25">
      <c r="A1373" s="6">
        <v>4261</v>
      </c>
      <c r="B1373" s="6" t="s">
        <v>488</v>
      </c>
      <c r="C1373" s="6" t="s">
        <v>270</v>
      </c>
      <c r="D1373" s="6" t="s">
        <v>40</v>
      </c>
      <c r="E1373" s="6" t="s">
        <v>491</v>
      </c>
      <c r="F1373" s="6">
        <v>800</v>
      </c>
      <c r="G1373" s="6">
        <f>H1373*F1373</f>
        <v>1600000</v>
      </c>
      <c r="H1373" s="1">
        <v>2000</v>
      </c>
    </row>
    <row r="1374" spans="1:8" ht="41.25" customHeight="1" x14ac:dyDescent="0.25">
      <c r="A1374" s="6">
        <v>4261</v>
      </c>
      <c r="B1374" s="6" t="s">
        <v>489</v>
      </c>
      <c r="C1374" s="6" t="s">
        <v>490</v>
      </c>
      <c r="D1374" s="6" t="s">
        <v>40</v>
      </c>
      <c r="E1374" s="6" t="s">
        <v>491</v>
      </c>
      <c r="F1374" s="6">
        <v>1000</v>
      </c>
      <c r="G1374" s="6">
        <f t="shared" ref="G1374:G1376" si="37">H1374*F1374</f>
        <v>100000</v>
      </c>
      <c r="H1374" s="1">
        <v>100</v>
      </c>
    </row>
    <row r="1375" spans="1:8" ht="41.25" customHeight="1" x14ac:dyDescent="0.25">
      <c r="A1375" s="6">
        <v>4267</v>
      </c>
      <c r="B1375" s="6" t="s">
        <v>492</v>
      </c>
      <c r="C1375" s="6" t="s">
        <v>493</v>
      </c>
      <c r="D1375" s="6" t="s">
        <v>40</v>
      </c>
      <c r="E1375" s="6" t="s">
        <v>86</v>
      </c>
      <c r="F1375" s="6">
        <v>0</v>
      </c>
      <c r="G1375" s="6">
        <f>H1375*F1375</f>
        <v>0</v>
      </c>
      <c r="H1375" s="1">
        <v>700</v>
      </c>
    </row>
    <row r="1376" spans="1:8" ht="41.25" customHeight="1" x14ac:dyDescent="0.25">
      <c r="A1376" s="6">
        <v>4267</v>
      </c>
      <c r="B1376" s="6" t="s">
        <v>494</v>
      </c>
      <c r="C1376" s="6" t="s">
        <v>205</v>
      </c>
      <c r="D1376" s="6" t="s">
        <v>40</v>
      </c>
      <c r="E1376" s="6" t="s">
        <v>86</v>
      </c>
      <c r="F1376" s="6">
        <v>0</v>
      </c>
      <c r="G1376" s="6">
        <f t="shared" si="37"/>
        <v>0</v>
      </c>
      <c r="H1376" s="1">
        <v>700</v>
      </c>
    </row>
    <row r="1377" spans="1:8" ht="19.5" customHeight="1" x14ac:dyDescent="0.25">
      <c r="A1377" s="6">
        <v>4267</v>
      </c>
      <c r="B1377" s="6" t="s">
        <v>495</v>
      </c>
      <c r="C1377" s="6" t="s">
        <v>124</v>
      </c>
      <c r="D1377" s="6" t="s">
        <v>40</v>
      </c>
      <c r="E1377" s="6" t="s">
        <v>110</v>
      </c>
      <c r="F1377" s="6">
        <v>6000</v>
      </c>
      <c r="G1377" s="6">
        <f>H1377*F1377</f>
        <v>36000000</v>
      </c>
      <c r="H1377" s="1">
        <v>6000</v>
      </c>
    </row>
    <row r="1378" spans="1:8" ht="19.5" customHeight="1" x14ac:dyDescent="0.25">
      <c r="A1378" s="6">
        <v>5129</v>
      </c>
      <c r="B1378" s="6" t="s">
        <v>1420</v>
      </c>
      <c r="C1378" s="6" t="s">
        <v>1421</v>
      </c>
      <c r="D1378" s="6" t="s">
        <v>40</v>
      </c>
      <c r="E1378" s="6" t="s">
        <v>86</v>
      </c>
      <c r="F1378" s="6">
        <v>93600</v>
      </c>
      <c r="G1378" s="6">
        <f t="shared" ref="G1378:G1441" si="38">H1378*F1378</f>
        <v>468000</v>
      </c>
      <c r="H1378" s="1">
        <v>5</v>
      </c>
    </row>
    <row r="1379" spans="1:8" ht="19.5" customHeight="1" x14ac:dyDescent="0.25">
      <c r="A1379" s="6">
        <v>5129</v>
      </c>
      <c r="B1379" s="6" t="s">
        <v>1422</v>
      </c>
      <c r="C1379" s="6" t="s">
        <v>1423</v>
      </c>
      <c r="D1379" s="6" t="s">
        <v>40</v>
      </c>
      <c r="E1379" s="6" t="s">
        <v>86</v>
      </c>
      <c r="F1379" s="6">
        <v>28800</v>
      </c>
      <c r="G1379" s="6">
        <f t="shared" si="38"/>
        <v>28800</v>
      </c>
      <c r="H1379" s="1">
        <v>1</v>
      </c>
    </row>
    <row r="1380" spans="1:8" ht="19.5" customHeight="1" x14ac:dyDescent="0.25">
      <c r="A1380" s="6">
        <v>5129</v>
      </c>
      <c r="B1380" s="6" t="s">
        <v>1424</v>
      </c>
      <c r="C1380" s="6" t="s">
        <v>1423</v>
      </c>
      <c r="D1380" s="6" t="s">
        <v>40</v>
      </c>
      <c r="E1380" s="6" t="s">
        <v>86</v>
      </c>
      <c r="F1380" s="6">
        <v>56400</v>
      </c>
      <c r="G1380" s="6">
        <f t="shared" si="38"/>
        <v>56400</v>
      </c>
      <c r="H1380" s="1">
        <v>1</v>
      </c>
    </row>
    <row r="1381" spans="1:8" ht="19.5" customHeight="1" x14ac:dyDescent="0.25">
      <c r="A1381" s="6">
        <v>5129</v>
      </c>
      <c r="B1381" s="6" t="s">
        <v>1425</v>
      </c>
      <c r="C1381" s="6" t="s">
        <v>1426</v>
      </c>
      <c r="D1381" s="6" t="s">
        <v>40</v>
      </c>
      <c r="E1381" s="6" t="s">
        <v>86</v>
      </c>
      <c r="F1381" s="6">
        <v>39600</v>
      </c>
      <c r="G1381" s="6">
        <f t="shared" si="38"/>
        <v>39600</v>
      </c>
      <c r="H1381" s="1">
        <v>1</v>
      </c>
    </row>
    <row r="1382" spans="1:8" ht="19.5" customHeight="1" x14ac:dyDescent="0.25">
      <c r="A1382" s="6">
        <v>5129</v>
      </c>
      <c r="B1382" s="6" t="s">
        <v>1427</v>
      </c>
      <c r="C1382" s="6" t="s">
        <v>1426</v>
      </c>
      <c r="D1382" s="6" t="s">
        <v>40</v>
      </c>
      <c r="E1382" s="6" t="s">
        <v>86</v>
      </c>
      <c r="F1382" s="6">
        <v>49200</v>
      </c>
      <c r="G1382" s="6">
        <f t="shared" si="38"/>
        <v>49200</v>
      </c>
      <c r="H1382" s="1">
        <v>1</v>
      </c>
    </row>
    <row r="1383" spans="1:8" ht="19.5" customHeight="1" x14ac:dyDescent="0.25">
      <c r="A1383" s="6">
        <v>5129</v>
      </c>
      <c r="B1383" s="6" t="s">
        <v>1428</v>
      </c>
      <c r="C1383" s="6" t="s">
        <v>1429</v>
      </c>
      <c r="D1383" s="6" t="s">
        <v>40</v>
      </c>
      <c r="E1383" s="6" t="s">
        <v>86</v>
      </c>
      <c r="F1383" s="6">
        <v>144000</v>
      </c>
      <c r="G1383" s="6">
        <f t="shared" si="38"/>
        <v>144000</v>
      </c>
      <c r="H1383" s="1">
        <v>1</v>
      </c>
    </row>
    <row r="1384" spans="1:8" ht="19.5" customHeight="1" x14ac:dyDescent="0.25">
      <c r="A1384" s="6">
        <v>5129</v>
      </c>
      <c r="B1384" s="6" t="s">
        <v>1430</v>
      </c>
      <c r="C1384" s="6" t="s">
        <v>1431</v>
      </c>
      <c r="D1384" s="6" t="s">
        <v>40</v>
      </c>
      <c r="E1384" s="6" t="s">
        <v>86</v>
      </c>
      <c r="F1384" s="6">
        <v>119102.39999999999</v>
      </c>
      <c r="G1384" s="6">
        <f t="shared" si="38"/>
        <v>119102.39999999999</v>
      </c>
      <c r="H1384" s="1">
        <v>1</v>
      </c>
    </row>
    <row r="1385" spans="1:8" ht="19.5" customHeight="1" x14ac:dyDescent="0.25">
      <c r="A1385" s="6">
        <v>5129</v>
      </c>
      <c r="B1385" s="6" t="s">
        <v>1432</v>
      </c>
      <c r="C1385" s="6" t="s">
        <v>1431</v>
      </c>
      <c r="D1385" s="6" t="s">
        <v>40</v>
      </c>
      <c r="E1385" s="6" t="s">
        <v>86</v>
      </c>
      <c r="F1385" s="6">
        <v>28500</v>
      </c>
      <c r="G1385" s="6">
        <f t="shared" si="38"/>
        <v>28500</v>
      </c>
      <c r="H1385" s="1">
        <v>1</v>
      </c>
    </row>
    <row r="1386" spans="1:8" ht="19.5" customHeight="1" x14ac:dyDescent="0.25">
      <c r="A1386" s="6">
        <v>5129</v>
      </c>
      <c r="B1386" s="6" t="s">
        <v>1433</v>
      </c>
      <c r="C1386" s="6" t="s">
        <v>1434</v>
      </c>
      <c r="D1386" s="6" t="s">
        <v>40</v>
      </c>
      <c r="E1386" s="6" t="s">
        <v>86</v>
      </c>
      <c r="F1386" s="6">
        <v>45000</v>
      </c>
      <c r="G1386" s="6">
        <f t="shared" si="38"/>
        <v>90000</v>
      </c>
      <c r="H1386" s="1">
        <v>2</v>
      </c>
    </row>
    <row r="1387" spans="1:8" ht="19.5" customHeight="1" x14ac:dyDescent="0.25">
      <c r="A1387" s="6">
        <v>5129</v>
      </c>
      <c r="B1387" s="6" t="s">
        <v>1435</v>
      </c>
      <c r="C1387" s="6" t="s">
        <v>1436</v>
      </c>
      <c r="D1387" s="6" t="s">
        <v>40</v>
      </c>
      <c r="E1387" s="6" t="s">
        <v>86</v>
      </c>
      <c r="F1387" s="6">
        <v>192000</v>
      </c>
      <c r="G1387" s="6">
        <f t="shared" si="38"/>
        <v>192000</v>
      </c>
      <c r="H1387" s="1">
        <v>1</v>
      </c>
    </row>
    <row r="1388" spans="1:8" ht="19.5" customHeight="1" x14ac:dyDescent="0.25">
      <c r="A1388" s="6">
        <v>5129</v>
      </c>
      <c r="B1388" s="6" t="s">
        <v>1437</v>
      </c>
      <c r="C1388" s="6" t="s">
        <v>1438</v>
      </c>
      <c r="D1388" s="6" t="s">
        <v>40</v>
      </c>
      <c r="E1388" s="6" t="s">
        <v>86</v>
      </c>
      <c r="F1388" s="6">
        <v>62400</v>
      </c>
      <c r="G1388" s="6">
        <f t="shared" si="38"/>
        <v>62400</v>
      </c>
      <c r="H1388" s="1">
        <v>1</v>
      </c>
    </row>
    <row r="1389" spans="1:8" ht="19.5" customHeight="1" x14ac:dyDescent="0.25">
      <c r="A1389" s="6">
        <v>4267</v>
      </c>
      <c r="B1389" s="6" t="s">
        <v>1439</v>
      </c>
      <c r="C1389" s="6" t="s">
        <v>1440</v>
      </c>
      <c r="D1389" s="6" t="s">
        <v>40</v>
      </c>
      <c r="E1389" s="6" t="s">
        <v>86</v>
      </c>
      <c r="F1389" s="6">
        <v>8040</v>
      </c>
      <c r="G1389" s="6">
        <f t="shared" si="38"/>
        <v>16080</v>
      </c>
      <c r="H1389" s="1">
        <v>2</v>
      </c>
    </row>
    <row r="1390" spans="1:8" ht="19.5" customHeight="1" x14ac:dyDescent="0.25">
      <c r="A1390" s="6">
        <v>4267</v>
      </c>
      <c r="B1390" s="6" t="s">
        <v>1441</v>
      </c>
      <c r="C1390" s="6" t="s">
        <v>1440</v>
      </c>
      <c r="D1390" s="6" t="s">
        <v>40</v>
      </c>
      <c r="E1390" s="6" t="s">
        <v>86</v>
      </c>
      <c r="F1390" s="6">
        <v>2184</v>
      </c>
      <c r="G1390" s="6">
        <f t="shared" si="38"/>
        <v>21840</v>
      </c>
      <c r="H1390" s="1">
        <v>10</v>
      </c>
    </row>
    <row r="1391" spans="1:8" ht="19.5" customHeight="1" x14ac:dyDescent="0.25">
      <c r="A1391" s="6">
        <v>4267</v>
      </c>
      <c r="B1391" s="6" t="s">
        <v>1442</v>
      </c>
      <c r="C1391" s="6" t="s">
        <v>1048</v>
      </c>
      <c r="D1391" s="6" t="s">
        <v>40</v>
      </c>
      <c r="E1391" s="6" t="s">
        <v>86</v>
      </c>
      <c r="F1391" s="6">
        <v>4680</v>
      </c>
      <c r="G1391" s="6">
        <f t="shared" si="38"/>
        <v>4680</v>
      </c>
      <c r="H1391" s="1">
        <v>1</v>
      </c>
    </row>
    <row r="1392" spans="1:8" ht="19.5" customHeight="1" x14ac:dyDescent="0.25">
      <c r="A1392" s="6">
        <v>4267</v>
      </c>
      <c r="B1392" s="6" t="s">
        <v>1443</v>
      </c>
      <c r="C1392" s="6" t="s">
        <v>1048</v>
      </c>
      <c r="D1392" s="6" t="s">
        <v>40</v>
      </c>
      <c r="E1392" s="6" t="s">
        <v>86</v>
      </c>
      <c r="F1392" s="6">
        <v>2904</v>
      </c>
      <c r="G1392" s="6">
        <f t="shared" si="38"/>
        <v>2904</v>
      </c>
      <c r="H1392" s="1">
        <v>1</v>
      </c>
    </row>
    <row r="1393" spans="1:8" ht="19.5" customHeight="1" x14ac:dyDescent="0.25">
      <c r="A1393" s="6">
        <v>4267</v>
      </c>
      <c r="B1393" s="6" t="s">
        <v>1444</v>
      </c>
      <c r="C1393" s="6" t="s">
        <v>912</v>
      </c>
      <c r="D1393" s="6" t="s">
        <v>40</v>
      </c>
      <c r="E1393" s="6" t="s">
        <v>86</v>
      </c>
      <c r="F1393" s="6">
        <v>1325.33</v>
      </c>
      <c r="G1393" s="6">
        <f t="shared" si="38"/>
        <v>59639.85</v>
      </c>
      <c r="H1393" s="1">
        <v>45</v>
      </c>
    </row>
    <row r="1394" spans="1:8" ht="19.5" customHeight="1" x14ac:dyDescent="0.25">
      <c r="A1394" s="6">
        <v>4267</v>
      </c>
      <c r="B1394" s="6" t="s">
        <v>1445</v>
      </c>
      <c r="C1394" s="6" t="s">
        <v>912</v>
      </c>
      <c r="D1394" s="6" t="s">
        <v>40</v>
      </c>
      <c r="E1394" s="6" t="s">
        <v>86</v>
      </c>
      <c r="F1394" s="6">
        <v>1466.6599999999999</v>
      </c>
      <c r="G1394" s="6">
        <f t="shared" si="38"/>
        <v>65999.7</v>
      </c>
      <c r="H1394" s="1">
        <v>45</v>
      </c>
    </row>
    <row r="1395" spans="1:8" ht="19.5" customHeight="1" x14ac:dyDescent="0.25">
      <c r="A1395" s="6">
        <v>4267</v>
      </c>
      <c r="B1395" s="6" t="s">
        <v>1446</v>
      </c>
      <c r="C1395" s="6" t="s">
        <v>1447</v>
      </c>
      <c r="D1395" s="6" t="s">
        <v>40</v>
      </c>
      <c r="E1395" s="6" t="s">
        <v>86</v>
      </c>
      <c r="F1395" s="6">
        <v>3390</v>
      </c>
      <c r="G1395" s="6">
        <f t="shared" si="38"/>
        <v>10170</v>
      </c>
      <c r="H1395" s="1">
        <v>3</v>
      </c>
    </row>
    <row r="1396" spans="1:8" ht="19.5" customHeight="1" x14ac:dyDescent="0.25">
      <c r="A1396" s="6">
        <v>4267</v>
      </c>
      <c r="B1396" s="6" t="s">
        <v>1448</v>
      </c>
      <c r="C1396" s="6" t="s">
        <v>1449</v>
      </c>
      <c r="D1396" s="6" t="s">
        <v>40</v>
      </c>
      <c r="E1396" s="6" t="s">
        <v>86</v>
      </c>
      <c r="F1396" s="6">
        <v>1256</v>
      </c>
      <c r="G1396" s="6">
        <f t="shared" si="38"/>
        <v>37680</v>
      </c>
      <c r="H1396" s="1">
        <v>30</v>
      </c>
    </row>
    <row r="1397" spans="1:8" ht="19.5" customHeight="1" x14ac:dyDescent="0.25">
      <c r="A1397" s="6">
        <v>4267</v>
      </c>
      <c r="B1397" s="6" t="s">
        <v>1450</v>
      </c>
      <c r="C1397" s="6" t="s">
        <v>1451</v>
      </c>
      <c r="D1397" s="6" t="s">
        <v>40</v>
      </c>
      <c r="E1397" s="6" t="s">
        <v>86</v>
      </c>
      <c r="F1397" s="6">
        <v>2280</v>
      </c>
      <c r="G1397" s="6">
        <f t="shared" si="38"/>
        <v>2280</v>
      </c>
      <c r="H1397" s="1">
        <v>1</v>
      </c>
    </row>
    <row r="1398" spans="1:8" ht="19.5" customHeight="1" x14ac:dyDescent="0.25">
      <c r="A1398" s="6">
        <v>4267</v>
      </c>
      <c r="B1398" s="6" t="s">
        <v>1452</v>
      </c>
      <c r="C1398" s="6" t="s">
        <v>1451</v>
      </c>
      <c r="D1398" s="6" t="s">
        <v>40</v>
      </c>
      <c r="E1398" s="6" t="s">
        <v>86</v>
      </c>
      <c r="F1398" s="6">
        <v>1680</v>
      </c>
      <c r="G1398" s="6">
        <f t="shared" si="38"/>
        <v>1680</v>
      </c>
      <c r="H1398" s="1">
        <v>1</v>
      </c>
    </row>
    <row r="1399" spans="1:8" ht="19.5" customHeight="1" x14ac:dyDescent="0.25">
      <c r="A1399" s="6">
        <v>4267</v>
      </c>
      <c r="B1399" s="6" t="s">
        <v>1453</v>
      </c>
      <c r="C1399" s="6" t="s">
        <v>1454</v>
      </c>
      <c r="D1399" s="6" t="s">
        <v>40</v>
      </c>
      <c r="E1399" s="6" t="s">
        <v>86</v>
      </c>
      <c r="F1399" s="6">
        <v>5080.8</v>
      </c>
      <c r="G1399" s="6">
        <f t="shared" si="38"/>
        <v>5080.8</v>
      </c>
      <c r="H1399" s="1">
        <v>1</v>
      </c>
    </row>
    <row r="1400" spans="1:8" ht="19.5" customHeight="1" x14ac:dyDescent="0.25">
      <c r="A1400" s="6">
        <v>4267</v>
      </c>
      <c r="B1400" s="6" t="s">
        <v>1455</v>
      </c>
      <c r="C1400" s="6" t="s">
        <v>1456</v>
      </c>
      <c r="D1400" s="6" t="s">
        <v>40</v>
      </c>
      <c r="E1400" s="6" t="s">
        <v>86</v>
      </c>
      <c r="F1400" s="6">
        <v>68880</v>
      </c>
      <c r="G1400" s="6">
        <f t="shared" si="38"/>
        <v>68880</v>
      </c>
      <c r="H1400" s="1">
        <v>1</v>
      </c>
    </row>
    <row r="1401" spans="1:8" ht="19.5" customHeight="1" x14ac:dyDescent="0.25">
      <c r="A1401" s="6">
        <v>4261</v>
      </c>
      <c r="B1401" s="6" t="s">
        <v>2277</v>
      </c>
      <c r="C1401" s="6" t="s">
        <v>730</v>
      </c>
      <c r="D1401" s="6" t="s">
        <v>40</v>
      </c>
      <c r="E1401" s="6" t="s">
        <v>86</v>
      </c>
      <c r="F1401" s="6">
        <v>250</v>
      </c>
      <c r="G1401" s="6">
        <f t="shared" si="38"/>
        <v>5000</v>
      </c>
      <c r="H1401" s="1">
        <v>20</v>
      </c>
    </row>
    <row r="1402" spans="1:8" ht="19.5" customHeight="1" x14ac:dyDescent="0.25">
      <c r="A1402" s="6">
        <v>4261</v>
      </c>
      <c r="B1402" s="6" t="s">
        <v>2278</v>
      </c>
      <c r="C1402" s="6" t="s">
        <v>2279</v>
      </c>
      <c r="D1402" s="6" t="s">
        <v>40</v>
      </c>
      <c r="E1402" s="6" t="s">
        <v>86</v>
      </c>
      <c r="F1402" s="6">
        <v>200</v>
      </c>
      <c r="G1402" s="6">
        <f t="shared" si="38"/>
        <v>6000</v>
      </c>
      <c r="H1402" s="1">
        <v>30</v>
      </c>
    </row>
    <row r="1403" spans="1:8" ht="19.5" customHeight="1" x14ac:dyDescent="0.25">
      <c r="A1403" s="6">
        <v>4261</v>
      </c>
      <c r="B1403" s="6" t="s">
        <v>2280</v>
      </c>
      <c r="C1403" s="6" t="s">
        <v>732</v>
      </c>
      <c r="D1403" s="6" t="s">
        <v>40</v>
      </c>
      <c r="E1403" s="6" t="s">
        <v>86</v>
      </c>
      <c r="F1403" s="6">
        <v>200</v>
      </c>
      <c r="G1403" s="6">
        <f t="shared" si="38"/>
        <v>10000</v>
      </c>
      <c r="H1403" s="1">
        <v>50</v>
      </c>
    </row>
    <row r="1404" spans="1:8" ht="19.5" customHeight="1" x14ac:dyDescent="0.25">
      <c r="A1404" s="6">
        <v>4261</v>
      </c>
      <c r="B1404" s="6" t="s">
        <v>2281</v>
      </c>
      <c r="C1404" s="6" t="s">
        <v>2150</v>
      </c>
      <c r="D1404" s="6" t="s">
        <v>40</v>
      </c>
      <c r="E1404" s="6" t="s">
        <v>86</v>
      </c>
      <c r="F1404" s="6">
        <v>5000</v>
      </c>
      <c r="G1404" s="6">
        <f t="shared" si="38"/>
        <v>100000</v>
      </c>
      <c r="H1404" s="1">
        <v>20</v>
      </c>
    </row>
    <row r="1405" spans="1:8" ht="19.5" customHeight="1" x14ac:dyDescent="0.25">
      <c r="A1405" s="6">
        <v>4261</v>
      </c>
      <c r="B1405" s="6" t="s">
        <v>2282</v>
      </c>
      <c r="C1405" s="6" t="s">
        <v>232</v>
      </c>
      <c r="D1405" s="6" t="s">
        <v>40</v>
      </c>
      <c r="E1405" s="6" t="s">
        <v>86</v>
      </c>
      <c r="F1405" s="6">
        <v>5500</v>
      </c>
      <c r="G1405" s="6">
        <f t="shared" si="38"/>
        <v>55000</v>
      </c>
      <c r="H1405" s="1">
        <v>10</v>
      </c>
    </row>
    <row r="1406" spans="1:8" ht="19.5" customHeight="1" x14ac:dyDescent="0.25">
      <c r="A1406" s="6">
        <v>4261</v>
      </c>
      <c r="B1406" s="6" t="s">
        <v>2283</v>
      </c>
      <c r="C1406" s="6" t="s">
        <v>234</v>
      </c>
      <c r="D1406" s="6" t="s">
        <v>40</v>
      </c>
      <c r="E1406" s="6" t="s">
        <v>86</v>
      </c>
      <c r="F1406" s="6">
        <v>100</v>
      </c>
      <c r="G1406" s="6">
        <f t="shared" si="38"/>
        <v>3000</v>
      </c>
      <c r="H1406" s="1">
        <v>30</v>
      </c>
    </row>
    <row r="1407" spans="1:8" ht="19.5" customHeight="1" x14ac:dyDescent="0.25">
      <c r="A1407" s="6">
        <v>4261</v>
      </c>
      <c r="B1407" s="6" t="s">
        <v>2284</v>
      </c>
      <c r="C1407" s="6" t="s">
        <v>787</v>
      </c>
      <c r="D1407" s="6" t="s">
        <v>40</v>
      </c>
      <c r="E1407" s="6" t="s">
        <v>86</v>
      </c>
      <c r="F1407" s="6">
        <v>1800</v>
      </c>
      <c r="G1407" s="6">
        <f t="shared" si="38"/>
        <v>5400</v>
      </c>
      <c r="H1407" s="1">
        <v>3</v>
      </c>
    </row>
    <row r="1408" spans="1:8" ht="19.5" customHeight="1" x14ac:dyDescent="0.25">
      <c r="A1408" s="6">
        <v>4261</v>
      </c>
      <c r="B1408" s="6" t="s">
        <v>2285</v>
      </c>
      <c r="C1408" s="6" t="s">
        <v>789</v>
      </c>
      <c r="D1408" s="6" t="s">
        <v>40</v>
      </c>
      <c r="E1408" s="6" t="s">
        <v>86</v>
      </c>
      <c r="F1408" s="6">
        <v>210</v>
      </c>
      <c r="G1408" s="6">
        <f t="shared" si="38"/>
        <v>4200</v>
      </c>
      <c r="H1408" s="1">
        <v>20</v>
      </c>
    </row>
    <row r="1409" spans="1:8" ht="19.5" customHeight="1" x14ac:dyDescent="0.25">
      <c r="A1409" s="6">
        <v>4261</v>
      </c>
      <c r="B1409" s="6" t="s">
        <v>2286</v>
      </c>
      <c r="C1409" s="6" t="s">
        <v>236</v>
      </c>
      <c r="D1409" s="6" t="s">
        <v>40</v>
      </c>
      <c r="E1409" s="6" t="s">
        <v>86</v>
      </c>
      <c r="F1409" s="6">
        <v>70</v>
      </c>
      <c r="G1409" s="6">
        <f t="shared" si="38"/>
        <v>28700</v>
      </c>
      <c r="H1409" s="1">
        <v>410</v>
      </c>
    </row>
    <row r="1410" spans="1:8" ht="19.5" customHeight="1" x14ac:dyDescent="0.25">
      <c r="A1410" s="6">
        <v>4261</v>
      </c>
      <c r="B1410" s="6" t="s">
        <v>2287</v>
      </c>
      <c r="C1410" s="6" t="s">
        <v>2288</v>
      </c>
      <c r="D1410" s="6" t="s">
        <v>40</v>
      </c>
      <c r="E1410" s="6" t="s">
        <v>86</v>
      </c>
      <c r="F1410" s="6">
        <v>250</v>
      </c>
      <c r="G1410" s="6">
        <f t="shared" si="38"/>
        <v>12500</v>
      </c>
      <c r="H1410" s="1">
        <v>50</v>
      </c>
    </row>
    <row r="1411" spans="1:8" ht="19.5" customHeight="1" x14ac:dyDescent="0.25">
      <c r="A1411" s="6">
        <v>4261</v>
      </c>
      <c r="B1411" s="6" t="s">
        <v>2289</v>
      </c>
      <c r="C1411" s="6" t="s">
        <v>1229</v>
      </c>
      <c r="D1411" s="6" t="s">
        <v>40</v>
      </c>
      <c r="E1411" s="6" t="s">
        <v>86</v>
      </c>
      <c r="F1411" s="6">
        <v>200</v>
      </c>
      <c r="G1411" s="6">
        <f t="shared" si="38"/>
        <v>20000</v>
      </c>
      <c r="H1411" s="1">
        <v>100</v>
      </c>
    </row>
    <row r="1412" spans="1:8" ht="19.5" customHeight="1" x14ac:dyDescent="0.25">
      <c r="A1412" s="6">
        <v>4261</v>
      </c>
      <c r="B1412" s="6" t="s">
        <v>2290</v>
      </c>
      <c r="C1412" s="6" t="s">
        <v>238</v>
      </c>
      <c r="D1412" s="6" t="s">
        <v>40</v>
      </c>
      <c r="E1412" s="6" t="s">
        <v>86</v>
      </c>
      <c r="F1412" s="6">
        <v>50</v>
      </c>
      <c r="G1412" s="6">
        <f t="shared" si="38"/>
        <v>10000</v>
      </c>
      <c r="H1412" s="1">
        <v>200</v>
      </c>
    </row>
    <row r="1413" spans="1:8" ht="27" customHeight="1" x14ac:dyDescent="0.25">
      <c r="A1413" s="6">
        <v>4261</v>
      </c>
      <c r="B1413" s="6" t="s">
        <v>2291</v>
      </c>
      <c r="C1413" s="6" t="s">
        <v>1224</v>
      </c>
      <c r="D1413" s="6" t="s">
        <v>40</v>
      </c>
      <c r="E1413" s="6" t="s">
        <v>86</v>
      </c>
      <c r="F1413" s="6">
        <v>300</v>
      </c>
      <c r="G1413" s="6">
        <f t="shared" si="38"/>
        <v>18000</v>
      </c>
      <c r="H1413" s="1">
        <v>60</v>
      </c>
    </row>
    <row r="1414" spans="1:8" ht="19.5" customHeight="1" x14ac:dyDescent="0.25">
      <c r="A1414" s="6">
        <v>4261</v>
      </c>
      <c r="B1414" s="6" t="s">
        <v>2292</v>
      </c>
      <c r="C1414" s="6" t="s">
        <v>240</v>
      </c>
      <c r="D1414" s="6" t="s">
        <v>40</v>
      </c>
      <c r="E1414" s="6" t="s">
        <v>86</v>
      </c>
      <c r="F1414" s="6">
        <v>100</v>
      </c>
      <c r="G1414" s="6">
        <f t="shared" si="38"/>
        <v>3000</v>
      </c>
      <c r="H1414" s="1">
        <v>30</v>
      </c>
    </row>
    <row r="1415" spans="1:8" ht="19.5" customHeight="1" x14ac:dyDescent="0.25">
      <c r="A1415" s="6">
        <v>4261</v>
      </c>
      <c r="B1415" s="6" t="s">
        <v>2293</v>
      </c>
      <c r="C1415" s="6" t="s">
        <v>737</v>
      </c>
      <c r="D1415" s="6" t="s">
        <v>40</v>
      </c>
      <c r="E1415" s="6" t="s">
        <v>86</v>
      </c>
      <c r="F1415" s="6">
        <v>250</v>
      </c>
      <c r="G1415" s="6">
        <f t="shared" si="38"/>
        <v>12500</v>
      </c>
      <c r="H1415" s="1">
        <v>50</v>
      </c>
    </row>
    <row r="1416" spans="1:8" ht="19.5" customHeight="1" x14ac:dyDescent="0.25">
      <c r="A1416" s="6">
        <v>4261</v>
      </c>
      <c r="B1416" s="6" t="s">
        <v>2294</v>
      </c>
      <c r="C1416" s="6" t="s">
        <v>1262</v>
      </c>
      <c r="D1416" s="6" t="s">
        <v>40</v>
      </c>
      <c r="E1416" s="6" t="s">
        <v>86</v>
      </c>
      <c r="F1416" s="6">
        <v>390</v>
      </c>
      <c r="G1416" s="6">
        <f t="shared" si="38"/>
        <v>5850</v>
      </c>
      <c r="H1416" s="1">
        <v>15</v>
      </c>
    </row>
    <row r="1417" spans="1:8" ht="19.5" customHeight="1" x14ac:dyDescent="0.25">
      <c r="A1417" s="6">
        <v>4261</v>
      </c>
      <c r="B1417" s="6" t="s">
        <v>2295</v>
      </c>
      <c r="C1417" s="6" t="s">
        <v>1262</v>
      </c>
      <c r="D1417" s="6" t="s">
        <v>40</v>
      </c>
      <c r="E1417" s="6" t="s">
        <v>86</v>
      </c>
      <c r="F1417" s="6">
        <v>100</v>
      </c>
      <c r="G1417" s="6">
        <f t="shared" si="38"/>
        <v>3000</v>
      </c>
      <c r="H1417" s="1">
        <v>30</v>
      </c>
    </row>
    <row r="1418" spans="1:8" ht="19.5" customHeight="1" x14ac:dyDescent="0.25">
      <c r="A1418" s="6">
        <v>4261</v>
      </c>
      <c r="B1418" s="6" t="s">
        <v>2296</v>
      </c>
      <c r="C1418" s="6" t="s">
        <v>2297</v>
      </c>
      <c r="D1418" s="6" t="s">
        <v>40</v>
      </c>
      <c r="E1418" s="6" t="s">
        <v>293</v>
      </c>
      <c r="F1418" s="6">
        <v>1800</v>
      </c>
      <c r="G1418" s="6">
        <f t="shared" si="38"/>
        <v>27000</v>
      </c>
      <c r="H1418" s="1">
        <v>15</v>
      </c>
    </row>
    <row r="1419" spans="1:8" ht="25.5" customHeight="1" x14ac:dyDescent="0.25">
      <c r="A1419" s="6">
        <v>4261</v>
      </c>
      <c r="B1419" s="6" t="s">
        <v>2298</v>
      </c>
      <c r="C1419" s="6" t="s">
        <v>1192</v>
      </c>
      <c r="D1419" s="6" t="s">
        <v>40</v>
      </c>
      <c r="E1419" s="6" t="s">
        <v>86</v>
      </c>
      <c r="F1419" s="6">
        <v>4300</v>
      </c>
      <c r="G1419" s="6">
        <f t="shared" si="38"/>
        <v>17200</v>
      </c>
      <c r="H1419" s="1">
        <v>4</v>
      </c>
    </row>
    <row r="1420" spans="1:8" ht="19.5" customHeight="1" x14ac:dyDescent="0.25">
      <c r="A1420" s="6">
        <v>4261</v>
      </c>
      <c r="B1420" s="6" t="s">
        <v>2299</v>
      </c>
      <c r="C1420" s="6" t="s">
        <v>1163</v>
      </c>
      <c r="D1420" s="6" t="s">
        <v>40</v>
      </c>
      <c r="E1420" s="6" t="s">
        <v>293</v>
      </c>
      <c r="F1420" s="6">
        <v>200</v>
      </c>
      <c r="G1420" s="6">
        <f t="shared" si="38"/>
        <v>8000</v>
      </c>
      <c r="H1420" s="1">
        <v>40</v>
      </c>
    </row>
    <row r="1421" spans="1:8" ht="25.5" customHeight="1" x14ac:dyDescent="0.25">
      <c r="A1421" s="6">
        <v>4261</v>
      </c>
      <c r="B1421" s="6" t="s">
        <v>2300</v>
      </c>
      <c r="C1421" s="6" t="s">
        <v>740</v>
      </c>
      <c r="D1421" s="6" t="s">
        <v>40</v>
      </c>
      <c r="E1421" s="6" t="s">
        <v>293</v>
      </c>
      <c r="F1421" s="6">
        <v>150</v>
      </c>
      <c r="G1421" s="6">
        <f t="shared" si="38"/>
        <v>6000</v>
      </c>
      <c r="H1421" s="1">
        <v>40</v>
      </c>
    </row>
    <row r="1422" spans="1:8" ht="19.5" customHeight="1" x14ac:dyDescent="0.25">
      <c r="A1422" s="6">
        <v>4261</v>
      </c>
      <c r="B1422" s="6" t="s">
        <v>2301</v>
      </c>
      <c r="C1422" s="6" t="s">
        <v>2178</v>
      </c>
      <c r="D1422" s="6" t="s">
        <v>40</v>
      </c>
      <c r="E1422" s="6" t="s">
        <v>293</v>
      </c>
      <c r="F1422" s="6">
        <v>150</v>
      </c>
      <c r="G1422" s="6">
        <f t="shared" si="38"/>
        <v>1500</v>
      </c>
      <c r="H1422" s="1">
        <v>10</v>
      </c>
    </row>
    <row r="1423" spans="1:8" ht="19.5" customHeight="1" x14ac:dyDescent="0.25">
      <c r="A1423" s="6">
        <v>4261</v>
      </c>
      <c r="B1423" s="6" t="s">
        <v>2302</v>
      </c>
      <c r="C1423" s="6" t="s">
        <v>256</v>
      </c>
      <c r="D1423" s="6" t="s">
        <v>40</v>
      </c>
      <c r="E1423" s="6" t="s">
        <v>86</v>
      </c>
      <c r="F1423" s="6">
        <v>900</v>
      </c>
      <c r="G1423" s="6">
        <f t="shared" si="38"/>
        <v>27000</v>
      </c>
      <c r="H1423" s="1">
        <v>30</v>
      </c>
    </row>
    <row r="1424" spans="1:8" ht="19.5" customHeight="1" x14ac:dyDescent="0.25">
      <c r="A1424" s="6">
        <v>4261</v>
      </c>
      <c r="B1424" s="6" t="s">
        <v>2303</v>
      </c>
      <c r="C1424" s="6" t="s">
        <v>256</v>
      </c>
      <c r="D1424" s="6" t="s">
        <v>40</v>
      </c>
      <c r="E1424" s="6" t="s">
        <v>86</v>
      </c>
      <c r="F1424" s="6">
        <v>350</v>
      </c>
      <c r="G1424" s="6">
        <f t="shared" si="38"/>
        <v>17500</v>
      </c>
      <c r="H1424" s="1">
        <v>50</v>
      </c>
    </row>
    <row r="1425" spans="1:8" ht="25.5" customHeight="1" x14ac:dyDescent="0.25">
      <c r="A1425" s="6">
        <v>4261</v>
      </c>
      <c r="B1425" s="6" t="s">
        <v>2304</v>
      </c>
      <c r="C1425" s="6" t="s">
        <v>258</v>
      </c>
      <c r="D1425" s="6" t="s">
        <v>40</v>
      </c>
      <c r="E1425" s="6" t="s">
        <v>86</v>
      </c>
      <c r="F1425" s="6">
        <v>10</v>
      </c>
      <c r="G1425" s="6">
        <f t="shared" si="38"/>
        <v>250000</v>
      </c>
      <c r="H1425" s="1">
        <v>25000</v>
      </c>
    </row>
    <row r="1426" spans="1:8" ht="27.75" customHeight="1" x14ac:dyDescent="0.25">
      <c r="A1426" s="6">
        <v>4261</v>
      </c>
      <c r="B1426" s="6" t="s">
        <v>2305</v>
      </c>
      <c r="C1426" s="6" t="s">
        <v>258</v>
      </c>
      <c r="D1426" s="6" t="s">
        <v>40</v>
      </c>
      <c r="E1426" s="6" t="s">
        <v>86</v>
      </c>
      <c r="F1426" s="6">
        <v>200</v>
      </c>
      <c r="G1426" s="6">
        <f t="shared" si="38"/>
        <v>4000</v>
      </c>
      <c r="H1426" s="1">
        <v>20</v>
      </c>
    </row>
    <row r="1427" spans="1:8" ht="19.5" customHeight="1" x14ac:dyDescent="0.25">
      <c r="A1427" s="6">
        <v>4261</v>
      </c>
      <c r="B1427" s="6" t="s">
        <v>2306</v>
      </c>
      <c r="C1427" s="6" t="s">
        <v>260</v>
      </c>
      <c r="D1427" s="6" t="s">
        <v>40</v>
      </c>
      <c r="E1427" s="6" t="s">
        <v>86</v>
      </c>
      <c r="F1427" s="6">
        <v>80</v>
      </c>
      <c r="G1427" s="6">
        <f t="shared" si="38"/>
        <v>32000</v>
      </c>
      <c r="H1427" s="1">
        <v>400</v>
      </c>
    </row>
    <row r="1428" spans="1:8" ht="19.5" customHeight="1" x14ac:dyDescent="0.25">
      <c r="A1428" s="6">
        <v>4261</v>
      </c>
      <c r="B1428" s="6" t="s">
        <v>2307</v>
      </c>
      <c r="C1428" s="6" t="s">
        <v>262</v>
      </c>
      <c r="D1428" s="6" t="s">
        <v>40</v>
      </c>
      <c r="E1428" s="6" t="s">
        <v>86</v>
      </c>
      <c r="F1428" s="6">
        <v>70</v>
      </c>
      <c r="G1428" s="6">
        <f t="shared" si="38"/>
        <v>3500</v>
      </c>
      <c r="H1428" s="1">
        <v>50</v>
      </c>
    </row>
    <row r="1429" spans="1:8" ht="19.5" customHeight="1" x14ac:dyDescent="0.25">
      <c r="A1429" s="6">
        <v>4261</v>
      </c>
      <c r="B1429" s="6" t="s">
        <v>2308</v>
      </c>
      <c r="C1429" s="6" t="s">
        <v>268</v>
      </c>
      <c r="D1429" s="6" t="s">
        <v>40</v>
      </c>
      <c r="E1429" s="6" t="s">
        <v>86</v>
      </c>
      <c r="F1429" s="6">
        <v>800</v>
      </c>
      <c r="G1429" s="6">
        <f t="shared" si="38"/>
        <v>8000</v>
      </c>
      <c r="H1429" s="1">
        <v>10</v>
      </c>
    </row>
    <row r="1430" spans="1:8" ht="19.5" customHeight="1" x14ac:dyDescent="0.25">
      <c r="A1430" s="6">
        <v>4261</v>
      </c>
      <c r="B1430" s="6" t="s">
        <v>2309</v>
      </c>
      <c r="C1430" s="6" t="s">
        <v>806</v>
      </c>
      <c r="D1430" s="6" t="s">
        <v>40</v>
      </c>
      <c r="E1430" s="6" t="s">
        <v>86</v>
      </c>
      <c r="F1430" s="6">
        <v>1500</v>
      </c>
      <c r="G1430" s="6">
        <f t="shared" si="38"/>
        <v>15000</v>
      </c>
      <c r="H1430" s="1">
        <v>10</v>
      </c>
    </row>
    <row r="1431" spans="1:8" ht="19.5" customHeight="1" x14ac:dyDescent="0.25">
      <c r="A1431" s="6">
        <v>4261</v>
      </c>
      <c r="B1431" s="6" t="s">
        <v>2310</v>
      </c>
      <c r="C1431" s="6" t="s">
        <v>2311</v>
      </c>
      <c r="D1431" s="6" t="s">
        <v>40</v>
      </c>
      <c r="E1431" s="6" t="s">
        <v>86</v>
      </c>
      <c r="F1431" s="6">
        <v>1500</v>
      </c>
      <c r="G1431" s="6">
        <f t="shared" si="38"/>
        <v>15000</v>
      </c>
      <c r="H1431" s="1">
        <v>10</v>
      </c>
    </row>
    <row r="1432" spans="1:8" ht="19.5" customHeight="1" x14ac:dyDescent="0.25">
      <c r="A1432" s="6">
        <v>4261</v>
      </c>
      <c r="B1432" s="6" t="s">
        <v>2312</v>
      </c>
      <c r="C1432" s="6" t="s">
        <v>274</v>
      </c>
      <c r="D1432" s="6" t="s">
        <v>40</v>
      </c>
      <c r="E1432" s="6" t="s">
        <v>86</v>
      </c>
      <c r="F1432" s="6">
        <v>200</v>
      </c>
      <c r="G1432" s="6">
        <f t="shared" si="38"/>
        <v>20000</v>
      </c>
      <c r="H1432" s="1">
        <v>100</v>
      </c>
    </row>
    <row r="1433" spans="1:8" ht="19.5" customHeight="1" x14ac:dyDescent="0.25">
      <c r="A1433" s="6">
        <v>4261</v>
      </c>
      <c r="B1433" s="6" t="s">
        <v>2313</v>
      </c>
      <c r="C1433" s="6" t="s">
        <v>1204</v>
      </c>
      <c r="D1433" s="6" t="s">
        <v>40</v>
      </c>
      <c r="E1433" s="6" t="s">
        <v>293</v>
      </c>
      <c r="F1433" s="6">
        <v>150</v>
      </c>
      <c r="G1433" s="6">
        <f t="shared" si="38"/>
        <v>75000</v>
      </c>
      <c r="H1433" s="1">
        <v>500</v>
      </c>
    </row>
    <row r="1434" spans="1:8" ht="19.5" customHeight="1" x14ac:dyDescent="0.25">
      <c r="A1434" s="6">
        <v>4261</v>
      </c>
      <c r="B1434" s="6" t="s">
        <v>2314</v>
      </c>
      <c r="C1434" s="6" t="s">
        <v>1218</v>
      </c>
      <c r="D1434" s="6" t="s">
        <v>40</v>
      </c>
      <c r="E1434" s="6" t="s">
        <v>86</v>
      </c>
      <c r="F1434" s="6">
        <v>700</v>
      </c>
      <c r="G1434" s="6">
        <f t="shared" si="38"/>
        <v>10500</v>
      </c>
      <c r="H1434" s="1">
        <v>15</v>
      </c>
    </row>
    <row r="1435" spans="1:8" ht="19.5" customHeight="1" x14ac:dyDescent="0.25">
      <c r="A1435" s="6">
        <v>4261</v>
      </c>
      <c r="B1435" s="6" t="s">
        <v>2315</v>
      </c>
      <c r="C1435" s="6" t="s">
        <v>752</v>
      </c>
      <c r="D1435" s="6" t="s">
        <v>40</v>
      </c>
      <c r="E1435" s="6" t="s">
        <v>86</v>
      </c>
      <c r="F1435" s="6">
        <v>3500</v>
      </c>
      <c r="G1435" s="6">
        <f t="shared" si="38"/>
        <v>17500</v>
      </c>
      <c r="H1435" s="1">
        <v>5</v>
      </c>
    </row>
    <row r="1436" spans="1:8" ht="19.5" customHeight="1" x14ac:dyDescent="0.25">
      <c r="A1436" s="6">
        <v>4261</v>
      </c>
      <c r="B1436" s="6" t="s">
        <v>2316</v>
      </c>
      <c r="C1436" s="6" t="s">
        <v>278</v>
      </c>
      <c r="D1436" s="6" t="s">
        <v>40</v>
      </c>
      <c r="E1436" s="6" t="s">
        <v>86</v>
      </c>
      <c r="F1436" s="6">
        <v>300</v>
      </c>
      <c r="G1436" s="6">
        <f t="shared" si="38"/>
        <v>6000</v>
      </c>
      <c r="H1436" s="1">
        <v>20</v>
      </c>
    </row>
    <row r="1437" spans="1:8" ht="25.5" customHeight="1" x14ac:dyDescent="0.25">
      <c r="A1437" s="6">
        <v>4261</v>
      </c>
      <c r="B1437" s="6" t="s">
        <v>2317</v>
      </c>
      <c r="C1437" s="6" t="s">
        <v>280</v>
      </c>
      <c r="D1437" s="6" t="s">
        <v>40</v>
      </c>
      <c r="E1437" s="6" t="s">
        <v>86</v>
      </c>
      <c r="F1437" s="6">
        <v>1500</v>
      </c>
      <c r="G1437" s="6">
        <f t="shared" si="38"/>
        <v>7500</v>
      </c>
      <c r="H1437" s="1">
        <v>5</v>
      </c>
    </row>
    <row r="1438" spans="1:8" ht="19.5" customHeight="1" x14ac:dyDescent="0.25">
      <c r="A1438" s="6">
        <v>4261</v>
      </c>
      <c r="B1438" s="6" t="s">
        <v>2318</v>
      </c>
      <c r="C1438" s="6" t="s">
        <v>2319</v>
      </c>
      <c r="D1438" s="6" t="s">
        <v>40</v>
      </c>
      <c r="E1438" s="6" t="s">
        <v>293</v>
      </c>
      <c r="F1438" s="6">
        <v>200</v>
      </c>
      <c r="G1438" s="6">
        <f t="shared" si="38"/>
        <v>20000</v>
      </c>
      <c r="H1438" s="1">
        <v>100</v>
      </c>
    </row>
    <row r="1439" spans="1:8" ht="19.5" customHeight="1" x14ac:dyDescent="0.25">
      <c r="A1439" s="6">
        <v>4261</v>
      </c>
      <c r="B1439" s="6" t="s">
        <v>2320</v>
      </c>
      <c r="C1439" s="6" t="s">
        <v>286</v>
      </c>
      <c r="D1439" s="6" t="s">
        <v>40</v>
      </c>
      <c r="E1439" s="6" t="s">
        <v>293</v>
      </c>
      <c r="F1439" s="6">
        <v>350</v>
      </c>
      <c r="G1439" s="6">
        <f t="shared" si="38"/>
        <v>28000</v>
      </c>
      <c r="H1439" s="1">
        <v>80</v>
      </c>
    </row>
    <row r="1440" spans="1:8" ht="19.5" customHeight="1" x14ac:dyDescent="0.25">
      <c r="A1440" s="6">
        <v>4261</v>
      </c>
      <c r="B1440" s="6" t="s">
        <v>2321</v>
      </c>
      <c r="C1440" s="6" t="s">
        <v>288</v>
      </c>
      <c r="D1440" s="6" t="s">
        <v>40</v>
      </c>
      <c r="E1440" s="6" t="s">
        <v>293</v>
      </c>
      <c r="F1440" s="6">
        <v>400</v>
      </c>
      <c r="G1440" s="6">
        <f t="shared" si="38"/>
        <v>4000</v>
      </c>
      <c r="H1440" s="1">
        <v>10</v>
      </c>
    </row>
    <row r="1441" spans="1:8" ht="19.5" customHeight="1" x14ac:dyDescent="0.25">
      <c r="A1441" s="6">
        <v>4261</v>
      </c>
      <c r="B1441" s="6" t="s">
        <v>2322</v>
      </c>
      <c r="C1441" s="6" t="s">
        <v>290</v>
      </c>
      <c r="D1441" s="6" t="s">
        <v>40</v>
      </c>
      <c r="E1441" s="6" t="s">
        <v>293</v>
      </c>
      <c r="F1441" s="6">
        <v>800</v>
      </c>
      <c r="G1441" s="6">
        <f t="shared" si="38"/>
        <v>8000</v>
      </c>
      <c r="H1441" s="1">
        <v>10</v>
      </c>
    </row>
    <row r="1442" spans="1:8" ht="19.5" customHeight="1" x14ac:dyDescent="0.25">
      <c r="A1442" s="6">
        <v>4261</v>
      </c>
      <c r="B1442" s="6" t="s">
        <v>2323</v>
      </c>
      <c r="C1442" s="6" t="s">
        <v>292</v>
      </c>
      <c r="D1442" s="6" t="s">
        <v>40</v>
      </c>
      <c r="E1442" s="6" t="s">
        <v>86</v>
      </c>
      <c r="F1442" s="6">
        <v>170</v>
      </c>
      <c r="G1442" s="6">
        <f>H1442*F1442</f>
        <v>8500</v>
      </c>
      <c r="H1442" s="1">
        <v>50</v>
      </c>
    </row>
    <row r="1443" spans="1:8" ht="19.5" customHeight="1" x14ac:dyDescent="0.25">
      <c r="A1443" s="6">
        <v>5122</v>
      </c>
      <c r="B1443" s="6" t="s">
        <v>2356</v>
      </c>
      <c r="C1443" s="6" t="s">
        <v>2357</v>
      </c>
      <c r="D1443" s="6" t="s">
        <v>40</v>
      </c>
      <c r="E1443" s="6" t="s">
        <v>86</v>
      </c>
      <c r="F1443" s="6">
        <v>30000</v>
      </c>
      <c r="G1443" s="6">
        <f t="shared" ref="G1443:G1483" si="39">H1443*F1443</f>
        <v>30000</v>
      </c>
      <c r="H1443" s="1">
        <v>1</v>
      </c>
    </row>
    <row r="1444" spans="1:8" ht="19.5" customHeight="1" x14ac:dyDescent="0.25">
      <c r="A1444" s="6">
        <v>5122</v>
      </c>
      <c r="B1444" s="6" t="s">
        <v>2358</v>
      </c>
      <c r="C1444" s="6" t="s">
        <v>2255</v>
      </c>
      <c r="D1444" s="6" t="s">
        <v>40</v>
      </c>
      <c r="E1444" s="6" t="s">
        <v>86</v>
      </c>
      <c r="F1444" s="6">
        <v>90000</v>
      </c>
      <c r="G1444" s="6">
        <f t="shared" si="39"/>
        <v>450000</v>
      </c>
      <c r="H1444" s="1">
        <v>5</v>
      </c>
    </row>
    <row r="1445" spans="1:8" ht="19.5" customHeight="1" x14ac:dyDescent="0.25">
      <c r="A1445" s="6">
        <v>5122</v>
      </c>
      <c r="B1445" s="6" t="s">
        <v>2359</v>
      </c>
      <c r="C1445" s="6" t="s">
        <v>2360</v>
      </c>
      <c r="D1445" s="6" t="s">
        <v>40</v>
      </c>
      <c r="E1445" s="6" t="s">
        <v>86</v>
      </c>
      <c r="F1445" s="6">
        <v>70000</v>
      </c>
      <c r="G1445" s="6">
        <f t="shared" si="39"/>
        <v>420000</v>
      </c>
      <c r="H1445" s="1">
        <v>6</v>
      </c>
    </row>
    <row r="1446" spans="1:8" ht="19.5" customHeight="1" x14ac:dyDescent="0.25">
      <c r="A1446" s="6">
        <v>5122</v>
      </c>
      <c r="B1446" s="6" t="s">
        <v>2361</v>
      </c>
      <c r="C1446" s="6" t="s">
        <v>2362</v>
      </c>
      <c r="D1446" s="6" t="s">
        <v>40</v>
      </c>
      <c r="E1446" s="6" t="s">
        <v>86</v>
      </c>
      <c r="F1446" s="6">
        <v>120000</v>
      </c>
      <c r="G1446" s="6">
        <f t="shared" si="39"/>
        <v>120000</v>
      </c>
      <c r="H1446" s="1">
        <v>1</v>
      </c>
    </row>
    <row r="1447" spans="1:8" ht="19.5" customHeight="1" x14ac:dyDescent="0.25">
      <c r="A1447" s="6">
        <v>5122</v>
      </c>
      <c r="B1447" s="6" t="s">
        <v>2363</v>
      </c>
      <c r="C1447" s="6" t="s">
        <v>2364</v>
      </c>
      <c r="D1447" s="6" t="s">
        <v>40</v>
      </c>
      <c r="E1447" s="6" t="s">
        <v>86</v>
      </c>
      <c r="F1447" s="6">
        <v>80000</v>
      </c>
      <c r="G1447" s="6">
        <f t="shared" si="39"/>
        <v>560000</v>
      </c>
      <c r="H1447" s="1">
        <v>7</v>
      </c>
    </row>
    <row r="1448" spans="1:8" ht="19.5" customHeight="1" x14ac:dyDescent="0.25">
      <c r="A1448" s="6">
        <v>5122</v>
      </c>
      <c r="B1448" s="6" t="s">
        <v>2365</v>
      </c>
      <c r="C1448" s="6" t="s">
        <v>2366</v>
      </c>
      <c r="D1448" s="6" t="s">
        <v>40</v>
      </c>
      <c r="E1448" s="6" t="s">
        <v>86</v>
      </c>
      <c r="F1448" s="6">
        <v>30000</v>
      </c>
      <c r="G1448" s="6">
        <f t="shared" si="39"/>
        <v>1500000</v>
      </c>
      <c r="H1448" s="1">
        <v>50</v>
      </c>
    </row>
    <row r="1449" spans="1:8" ht="19.5" customHeight="1" x14ac:dyDescent="0.25">
      <c r="A1449" s="6">
        <v>5122</v>
      </c>
      <c r="B1449" s="6" t="s">
        <v>2367</v>
      </c>
      <c r="C1449" s="6" t="s">
        <v>2368</v>
      </c>
      <c r="D1449" s="6" t="s">
        <v>40</v>
      </c>
      <c r="E1449" s="6" t="s">
        <v>86</v>
      </c>
      <c r="F1449" s="6">
        <v>13000</v>
      </c>
      <c r="G1449" s="6">
        <f t="shared" si="39"/>
        <v>260000</v>
      </c>
      <c r="H1449" s="1">
        <v>20</v>
      </c>
    </row>
    <row r="1450" spans="1:8" ht="19.5" customHeight="1" x14ac:dyDescent="0.25">
      <c r="A1450" s="6">
        <v>5122</v>
      </c>
      <c r="B1450" s="6" t="s">
        <v>2369</v>
      </c>
      <c r="C1450" s="6" t="s">
        <v>2370</v>
      </c>
      <c r="D1450" s="6" t="s">
        <v>40</v>
      </c>
      <c r="E1450" s="6" t="s">
        <v>86</v>
      </c>
      <c r="F1450" s="6">
        <v>25000</v>
      </c>
      <c r="G1450" s="6">
        <f t="shared" si="39"/>
        <v>250000</v>
      </c>
      <c r="H1450" s="1">
        <v>10</v>
      </c>
    </row>
    <row r="1451" spans="1:8" ht="19.5" customHeight="1" x14ac:dyDescent="0.25">
      <c r="A1451" s="6">
        <v>5122</v>
      </c>
      <c r="B1451" s="6" t="s">
        <v>2371</v>
      </c>
      <c r="C1451" s="6" t="s">
        <v>2372</v>
      </c>
      <c r="D1451" s="6" t="s">
        <v>40</v>
      </c>
      <c r="E1451" s="6" t="s">
        <v>86</v>
      </c>
      <c r="F1451" s="6">
        <v>80000</v>
      </c>
      <c r="G1451" s="6">
        <f t="shared" si="39"/>
        <v>480000</v>
      </c>
      <c r="H1451" s="1">
        <v>6</v>
      </c>
    </row>
    <row r="1452" spans="1:8" ht="19.5" customHeight="1" x14ac:dyDescent="0.25">
      <c r="A1452" s="6">
        <v>5122</v>
      </c>
      <c r="B1452" s="6" t="s">
        <v>2373</v>
      </c>
      <c r="C1452" s="6" t="s">
        <v>207</v>
      </c>
      <c r="D1452" s="6" t="s">
        <v>40</v>
      </c>
      <c r="E1452" s="6" t="s">
        <v>86</v>
      </c>
      <c r="F1452" s="6">
        <v>7000</v>
      </c>
      <c r="G1452" s="6">
        <f t="shared" si="39"/>
        <v>35000</v>
      </c>
      <c r="H1452" s="1">
        <v>5</v>
      </c>
    </row>
    <row r="1453" spans="1:8" ht="19.5" customHeight="1" x14ac:dyDescent="0.25">
      <c r="A1453" s="6">
        <v>4267</v>
      </c>
      <c r="B1453" s="6" t="s">
        <v>2801</v>
      </c>
      <c r="C1453" s="6" t="s">
        <v>195</v>
      </c>
      <c r="D1453" s="6" t="s">
        <v>40</v>
      </c>
      <c r="E1453" s="6" t="s">
        <v>225</v>
      </c>
      <c r="F1453" s="6">
        <v>300</v>
      </c>
      <c r="G1453" s="6">
        <f t="shared" si="39"/>
        <v>798000</v>
      </c>
      <c r="H1453" s="1">
        <v>2660</v>
      </c>
    </row>
    <row r="1454" spans="1:8" ht="19.5" customHeight="1" x14ac:dyDescent="0.25">
      <c r="A1454" s="6">
        <v>4267</v>
      </c>
      <c r="B1454" s="6" t="s">
        <v>2802</v>
      </c>
      <c r="C1454" s="6" t="s">
        <v>2803</v>
      </c>
      <c r="D1454" s="6" t="s">
        <v>40</v>
      </c>
      <c r="E1454" s="6" t="s">
        <v>86</v>
      </c>
      <c r="F1454" s="6">
        <v>150</v>
      </c>
      <c r="G1454" s="6">
        <f t="shared" si="39"/>
        <v>75000</v>
      </c>
      <c r="H1454" s="1">
        <v>500</v>
      </c>
    </row>
    <row r="1455" spans="1:8" ht="19.5" customHeight="1" x14ac:dyDescent="0.25">
      <c r="A1455" s="6">
        <v>4267</v>
      </c>
      <c r="B1455" s="6" t="s">
        <v>2804</v>
      </c>
      <c r="C1455" s="6" t="s">
        <v>205</v>
      </c>
      <c r="D1455" s="6" t="s">
        <v>40</v>
      </c>
      <c r="E1455" s="6" t="s">
        <v>86</v>
      </c>
      <c r="F1455" s="6">
        <v>600</v>
      </c>
      <c r="G1455" s="6">
        <f t="shared" si="39"/>
        <v>360000</v>
      </c>
      <c r="H1455" s="1">
        <v>600</v>
      </c>
    </row>
    <row r="1456" spans="1:8" ht="19.5" customHeight="1" x14ac:dyDescent="0.25">
      <c r="A1456" s="6">
        <v>4267</v>
      </c>
      <c r="B1456" s="6" t="s">
        <v>2805</v>
      </c>
      <c r="C1456" s="6" t="s">
        <v>205</v>
      </c>
      <c r="D1456" s="6" t="s">
        <v>40</v>
      </c>
      <c r="E1456" s="6" t="s">
        <v>86</v>
      </c>
      <c r="F1456" s="6">
        <v>350</v>
      </c>
      <c r="G1456" s="6">
        <f t="shared" si="39"/>
        <v>245000</v>
      </c>
      <c r="H1456" s="1">
        <v>700</v>
      </c>
    </row>
    <row r="1457" spans="1:8" ht="19.5" customHeight="1" x14ac:dyDescent="0.25">
      <c r="A1457" s="6">
        <v>4267</v>
      </c>
      <c r="B1457" s="6" t="s">
        <v>2806</v>
      </c>
      <c r="C1457" s="6" t="s">
        <v>1134</v>
      </c>
      <c r="D1457" s="6" t="s">
        <v>40</v>
      </c>
      <c r="E1457" s="6" t="s">
        <v>86</v>
      </c>
      <c r="F1457" s="6">
        <v>1000</v>
      </c>
      <c r="G1457" s="6">
        <f t="shared" si="39"/>
        <v>20000</v>
      </c>
      <c r="H1457" s="1">
        <v>20</v>
      </c>
    </row>
    <row r="1458" spans="1:8" ht="19.5" customHeight="1" x14ac:dyDescent="0.25">
      <c r="A1458" s="6">
        <v>4267</v>
      </c>
      <c r="B1458" s="6" t="s">
        <v>2807</v>
      </c>
      <c r="C1458" s="6" t="s">
        <v>1267</v>
      </c>
      <c r="D1458" s="6" t="s">
        <v>40</v>
      </c>
      <c r="E1458" s="6" t="s">
        <v>86</v>
      </c>
      <c r="F1458" s="6">
        <v>10</v>
      </c>
      <c r="G1458" s="6">
        <f t="shared" si="39"/>
        <v>30000</v>
      </c>
      <c r="H1458" s="1">
        <v>3000</v>
      </c>
    </row>
    <row r="1459" spans="1:8" ht="19.5" customHeight="1" x14ac:dyDescent="0.25">
      <c r="A1459" s="6">
        <v>4267</v>
      </c>
      <c r="B1459" s="6" t="s">
        <v>2808</v>
      </c>
      <c r="C1459" s="6" t="s">
        <v>881</v>
      </c>
      <c r="D1459" s="6" t="s">
        <v>40</v>
      </c>
      <c r="E1459" s="6" t="s">
        <v>86</v>
      </c>
      <c r="F1459" s="6">
        <v>400</v>
      </c>
      <c r="G1459" s="6">
        <f t="shared" si="39"/>
        <v>16000</v>
      </c>
      <c r="H1459" s="1">
        <v>40</v>
      </c>
    </row>
    <row r="1460" spans="1:8" ht="19.5" customHeight="1" x14ac:dyDescent="0.25">
      <c r="A1460" s="6">
        <v>4267</v>
      </c>
      <c r="B1460" s="6" t="s">
        <v>2809</v>
      </c>
      <c r="C1460" s="6" t="s">
        <v>2810</v>
      </c>
      <c r="D1460" s="6" t="s">
        <v>40</v>
      </c>
      <c r="E1460" s="6" t="s">
        <v>86</v>
      </c>
      <c r="F1460" s="6">
        <v>1000</v>
      </c>
      <c r="G1460" s="6">
        <f t="shared" si="39"/>
        <v>15000</v>
      </c>
      <c r="H1460" s="1">
        <v>15</v>
      </c>
    </row>
    <row r="1461" spans="1:8" ht="19.5" customHeight="1" x14ac:dyDescent="0.25">
      <c r="A1461" s="6">
        <v>4267</v>
      </c>
      <c r="B1461" s="6" t="s">
        <v>2811</v>
      </c>
      <c r="C1461" s="6" t="s">
        <v>215</v>
      </c>
      <c r="D1461" s="6" t="s">
        <v>40</v>
      </c>
      <c r="E1461" s="6" t="s">
        <v>110</v>
      </c>
      <c r="F1461" s="6">
        <v>800</v>
      </c>
      <c r="G1461" s="6">
        <f t="shared" si="39"/>
        <v>120000</v>
      </c>
      <c r="H1461" s="1">
        <v>150</v>
      </c>
    </row>
    <row r="1462" spans="1:8" ht="19.5" customHeight="1" x14ac:dyDescent="0.25">
      <c r="A1462" s="6">
        <v>4267</v>
      </c>
      <c r="B1462" s="6" t="s">
        <v>2812</v>
      </c>
      <c r="C1462" s="6" t="s">
        <v>889</v>
      </c>
      <c r="D1462" s="6" t="s">
        <v>40</v>
      </c>
      <c r="E1462" s="6" t="s">
        <v>110</v>
      </c>
      <c r="F1462" s="6">
        <v>1000</v>
      </c>
      <c r="G1462" s="6">
        <f t="shared" si="39"/>
        <v>15000</v>
      </c>
      <c r="H1462" s="1">
        <v>15</v>
      </c>
    </row>
    <row r="1463" spans="1:8" ht="19.5" customHeight="1" x14ac:dyDescent="0.25">
      <c r="A1463" s="6">
        <v>4267</v>
      </c>
      <c r="B1463" s="6" t="s">
        <v>2813</v>
      </c>
      <c r="C1463" s="6" t="s">
        <v>216</v>
      </c>
      <c r="D1463" s="6" t="s">
        <v>40</v>
      </c>
      <c r="E1463" s="6" t="s">
        <v>110</v>
      </c>
      <c r="F1463" s="6">
        <v>500</v>
      </c>
      <c r="G1463" s="6">
        <f t="shared" si="39"/>
        <v>15000</v>
      </c>
      <c r="H1463" s="1">
        <v>30</v>
      </c>
    </row>
    <row r="1464" spans="1:8" ht="19.5" customHeight="1" x14ac:dyDescent="0.25">
      <c r="A1464" s="6">
        <v>4267</v>
      </c>
      <c r="B1464" s="6" t="s">
        <v>2814</v>
      </c>
      <c r="C1464" s="6" t="s">
        <v>891</v>
      </c>
      <c r="D1464" s="6" t="s">
        <v>40</v>
      </c>
      <c r="E1464" s="6" t="s">
        <v>86</v>
      </c>
      <c r="F1464" s="6">
        <v>300</v>
      </c>
      <c r="G1464" s="6">
        <f t="shared" si="39"/>
        <v>7500</v>
      </c>
      <c r="H1464" s="1">
        <v>25</v>
      </c>
    </row>
    <row r="1465" spans="1:8" ht="19.5" customHeight="1" x14ac:dyDescent="0.25">
      <c r="A1465" s="6">
        <v>4267</v>
      </c>
      <c r="B1465" s="6" t="s">
        <v>2815</v>
      </c>
      <c r="C1465" s="6" t="s">
        <v>217</v>
      </c>
      <c r="D1465" s="6" t="s">
        <v>40</v>
      </c>
      <c r="E1465" s="6" t="s">
        <v>86</v>
      </c>
      <c r="F1465" s="6">
        <v>800</v>
      </c>
      <c r="G1465" s="6">
        <f t="shared" si="39"/>
        <v>16000</v>
      </c>
      <c r="H1465" s="1">
        <v>20</v>
      </c>
    </row>
    <row r="1466" spans="1:8" ht="19.5" customHeight="1" x14ac:dyDescent="0.25">
      <c r="A1466" s="6">
        <v>4267</v>
      </c>
      <c r="B1466" s="6" t="s">
        <v>2816</v>
      </c>
      <c r="C1466" s="6" t="s">
        <v>2577</v>
      </c>
      <c r="D1466" s="6" t="s">
        <v>40</v>
      </c>
      <c r="E1466" s="6" t="s">
        <v>86</v>
      </c>
      <c r="F1466" s="6">
        <v>1000</v>
      </c>
      <c r="G1466" s="6">
        <f t="shared" si="39"/>
        <v>12000</v>
      </c>
      <c r="H1466" s="1">
        <v>12</v>
      </c>
    </row>
    <row r="1467" spans="1:8" ht="19.5" customHeight="1" x14ac:dyDescent="0.25">
      <c r="A1467" s="6">
        <v>5122</v>
      </c>
      <c r="B1467" s="6" t="s">
        <v>3481</v>
      </c>
      <c r="C1467" s="6" t="s">
        <v>3482</v>
      </c>
      <c r="D1467" s="6" t="s">
        <v>40</v>
      </c>
      <c r="E1467" s="6" t="s">
        <v>86</v>
      </c>
      <c r="F1467" s="6">
        <v>30000</v>
      </c>
      <c r="G1467" s="6">
        <f t="shared" si="39"/>
        <v>30000</v>
      </c>
      <c r="H1467" s="1">
        <v>1</v>
      </c>
    </row>
    <row r="1468" spans="1:8" ht="19.5" customHeight="1" x14ac:dyDescent="0.25">
      <c r="A1468" s="6">
        <v>5122</v>
      </c>
      <c r="B1468" s="6" t="s">
        <v>3483</v>
      </c>
      <c r="C1468" s="6" t="s">
        <v>762</v>
      </c>
      <c r="D1468" s="6" t="s">
        <v>40</v>
      </c>
      <c r="E1468" s="6" t="s">
        <v>86</v>
      </c>
      <c r="F1468" s="6">
        <v>160000</v>
      </c>
      <c r="G1468" s="6">
        <f t="shared" si="39"/>
        <v>160000</v>
      </c>
      <c r="H1468" s="1">
        <v>1</v>
      </c>
    </row>
    <row r="1469" spans="1:8" ht="19.5" customHeight="1" x14ac:dyDescent="0.25">
      <c r="A1469" s="6">
        <v>5122</v>
      </c>
      <c r="B1469" s="6" t="s">
        <v>3484</v>
      </c>
      <c r="C1469" s="6" t="s">
        <v>2362</v>
      </c>
      <c r="D1469" s="6" t="s">
        <v>40</v>
      </c>
      <c r="E1469" s="6" t="s">
        <v>86</v>
      </c>
      <c r="F1469" s="6">
        <v>22000</v>
      </c>
      <c r="G1469" s="6">
        <f t="shared" si="39"/>
        <v>22000</v>
      </c>
      <c r="H1469" s="1">
        <v>1</v>
      </c>
    </row>
    <row r="1470" spans="1:8" ht="19.5" customHeight="1" x14ac:dyDescent="0.25">
      <c r="A1470" s="6">
        <v>5122</v>
      </c>
      <c r="B1470" s="6" t="s">
        <v>3485</v>
      </c>
      <c r="C1470" s="6" t="s">
        <v>2372</v>
      </c>
      <c r="D1470" s="6" t="s">
        <v>40</v>
      </c>
      <c r="E1470" s="6" t="s">
        <v>86</v>
      </c>
      <c r="F1470" s="6">
        <v>95000</v>
      </c>
      <c r="G1470" s="6">
        <f t="shared" si="39"/>
        <v>95000</v>
      </c>
      <c r="H1470" s="1">
        <v>1</v>
      </c>
    </row>
    <row r="1471" spans="1:8" ht="19.5" customHeight="1" x14ac:dyDescent="0.25">
      <c r="A1471" s="6">
        <v>5122</v>
      </c>
      <c r="B1471" s="6" t="s">
        <v>3486</v>
      </c>
      <c r="C1471" s="6" t="s">
        <v>3487</v>
      </c>
      <c r="D1471" s="6" t="s">
        <v>40</v>
      </c>
      <c r="E1471" s="6" t="s">
        <v>86</v>
      </c>
      <c r="F1471" s="6">
        <v>1330000</v>
      </c>
      <c r="G1471" s="6">
        <f t="shared" si="39"/>
        <v>1330000</v>
      </c>
      <c r="H1471" s="1">
        <v>1</v>
      </c>
    </row>
    <row r="1472" spans="1:8" ht="19.5" customHeight="1" x14ac:dyDescent="0.25">
      <c r="A1472" s="6">
        <v>4264</v>
      </c>
      <c r="B1472" s="6" t="s">
        <v>3864</v>
      </c>
      <c r="C1472" s="6" t="s">
        <v>1745</v>
      </c>
      <c r="D1472" s="6" t="s">
        <v>40</v>
      </c>
      <c r="E1472" s="6" t="s">
        <v>86</v>
      </c>
      <c r="F1472" s="6">
        <v>24500</v>
      </c>
      <c r="G1472" s="6">
        <f t="shared" si="39"/>
        <v>98000</v>
      </c>
      <c r="H1472" s="1">
        <v>4</v>
      </c>
    </row>
    <row r="1473" spans="1:8" ht="19.5" customHeight="1" x14ac:dyDescent="0.25">
      <c r="A1473" s="6">
        <v>4264</v>
      </c>
      <c r="B1473" s="6" t="s">
        <v>3865</v>
      </c>
      <c r="C1473" s="6" t="s">
        <v>1745</v>
      </c>
      <c r="D1473" s="6" t="s">
        <v>40</v>
      </c>
      <c r="E1473" s="6" t="s">
        <v>86</v>
      </c>
      <c r="F1473" s="6">
        <v>23500</v>
      </c>
      <c r="G1473" s="6">
        <f t="shared" si="39"/>
        <v>94000</v>
      </c>
      <c r="H1473" s="1">
        <v>4</v>
      </c>
    </row>
    <row r="1474" spans="1:8" ht="19.5" customHeight="1" x14ac:dyDescent="0.25">
      <c r="A1474" s="6">
        <v>4264</v>
      </c>
      <c r="B1474" s="6" t="s">
        <v>3866</v>
      </c>
      <c r="C1474" s="6" t="s">
        <v>1745</v>
      </c>
      <c r="D1474" s="6" t="s">
        <v>40</v>
      </c>
      <c r="E1474" s="6" t="s">
        <v>86</v>
      </c>
      <c r="F1474" s="6">
        <v>22000</v>
      </c>
      <c r="G1474" s="6">
        <f t="shared" si="39"/>
        <v>88000</v>
      </c>
      <c r="H1474" s="1">
        <v>4</v>
      </c>
    </row>
    <row r="1475" spans="1:8" ht="19.5" customHeight="1" x14ac:dyDescent="0.25">
      <c r="A1475" s="6">
        <v>4269</v>
      </c>
      <c r="B1475" s="6" t="s">
        <v>3948</v>
      </c>
      <c r="C1475" s="6" t="s">
        <v>320</v>
      </c>
      <c r="D1475" s="6" t="s">
        <v>40</v>
      </c>
      <c r="E1475" s="6" t="s">
        <v>86</v>
      </c>
      <c r="F1475" s="6">
        <v>300</v>
      </c>
      <c r="G1475" s="6">
        <f t="shared" si="39"/>
        <v>60000</v>
      </c>
      <c r="H1475" s="1">
        <v>200</v>
      </c>
    </row>
    <row r="1476" spans="1:8" ht="19.5" customHeight="1" x14ac:dyDescent="0.25">
      <c r="A1476" s="6">
        <v>4269</v>
      </c>
      <c r="B1476" s="6" t="s">
        <v>3949</v>
      </c>
      <c r="C1476" s="6" t="s">
        <v>320</v>
      </c>
      <c r="D1476" s="6" t="s">
        <v>40</v>
      </c>
      <c r="E1476" s="6" t="s">
        <v>86</v>
      </c>
      <c r="F1476" s="6">
        <v>600</v>
      </c>
      <c r="G1476" s="6">
        <f t="shared" si="39"/>
        <v>60000</v>
      </c>
      <c r="H1476" s="1">
        <v>100</v>
      </c>
    </row>
    <row r="1477" spans="1:8" ht="19.5" customHeight="1" x14ac:dyDescent="0.25">
      <c r="A1477" s="6">
        <v>4269</v>
      </c>
      <c r="B1477" s="6" t="s">
        <v>3950</v>
      </c>
      <c r="C1477" s="6" t="s">
        <v>312</v>
      </c>
      <c r="D1477" s="6" t="s">
        <v>40</v>
      </c>
      <c r="E1477" s="6" t="s">
        <v>86</v>
      </c>
      <c r="F1477" s="6">
        <v>30000</v>
      </c>
      <c r="G1477" s="6">
        <f t="shared" si="39"/>
        <v>480000</v>
      </c>
      <c r="H1477" s="1">
        <v>16</v>
      </c>
    </row>
    <row r="1478" spans="1:8" ht="19.5" customHeight="1" x14ac:dyDescent="0.25">
      <c r="A1478" s="6">
        <v>5122</v>
      </c>
      <c r="B1478" s="6" t="s">
        <v>4153</v>
      </c>
      <c r="C1478" s="6" t="s">
        <v>4154</v>
      </c>
      <c r="D1478" s="6" t="s">
        <v>40</v>
      </c>
      <c r="E1478" s="6" t="s">
        <v>86</v>
      </c>
      <c r="F1478" s="6">
        <v>10000</v>
      </c>
      <c r="G1478" s="6">
        <f t="shared" si="39"/>
        <v>80000</v>
      </c>
      <c r="H1478" s="1">
        <v>8</v>
      </c>
    </row>
    <row r="1479" spans="1:8" ht="19.5" customHeight="1" x14ac:dyDescent="0.25">
      <c r="A1479" s="6">
        <v>5122</v>
      </c>
      <c r="B1479" s="6" t="s">
        <v>4155</v>
      </c>
      <c r="C1479" s="6" t="s">
        <v>2023</v>
      </c>
      <c r="D1479" s="6" t="s">
        <v>40</v>
      </c>
      <c r="E1479" s="6" t="s">
        <v>824</v>
      </c>
      <c r="F1479" s="6">
        <v>170000</v>
      </c>
      <c r="G1479" s="6">
        <f t="shared" si="39"/>
        <v>170000</v>
      </c>
      <c r="H1479" s="1">
        <v>1</v>
      </c>
    </row>
    <row r="1480" spans="1:8" ht="19.5" customHeight="1" x14ac:dyDescent="0.25">
      <c r="A1480" s="6">
        <v>5122</v>
      </c>
      <c r="B1480" s="6" t="s">
        <v>4282</v>
      </c>
      <c r="C1480" s="6" t="s">
        <v>2253</v>
      </c>
      <c r="D1480" s="6" t="s">
        <v>40</v>
      </c>
      <c r="E1480" s="6" t="s">
        <v>86</v>
      </c>
      <c r="F1480" s="6">
        <v>52000</v>
      </c>
      <c r="G1480" s="6">
        <f t="shared" si="39"/>
        <v>1040000</v>
      </c>
      <c r="H1480" s="1">
        <v>20</v>
      </c>
    </row>
    <row r="1481" spans="1:8" ht="19.5" customHeight="1" x14ac:dyDescent="0.25">
      <c r="A1481" s="6">
        <v>5122</v>
      </c>
      <c r="B1481" s="6" t="s">
        <v>4283</v>
      </c>
      <c r="C1481" s="6" t="s">
        <v>762</v>
      </c>
      <c r="D1481" s="6" t="s">
        <v>40</v>
      </c>
      <c r="E1481" s="6" t="s">
        <v>86</v>
      </c>
      <c r="F1481" s="6">
        <v>220000</v>
      </c>
      <c r="G1481" s="6">
        <f t="shared" si="39"/>
        <v>220000</v>
      </c>
      <c r="H1481" s="1">
        <v>1</v>
      </c>
    </row>
    <row r="1482" spans="1:8" ht="19.5" customHeight="1" x14ac:dyDescent="0.25">
      <c r="A1482" s="6">
        <v>5122</v>
      </c>
      <c r="B1482" s="6" t="s">
        <v>4284</v>
      </c>
      <c r="C1482" s="6" t="s">
        <v>4285</v>
      </c>
      <c r="D1482" s="6" t="s">
        <v>40</v>
      </c>
      <c r="E1482" s="6" t="s">
        <v>86</v>
      </c>
      <c r="F1482" s="6">
        <v>150000</v>
      </c>
      <c r="G1482" s="6">
        <f t="shared" si="39"/>
        <v>150000</v>
      </c>
      <c r="H1482" s="1">
        <v>1</v>
      </c>
    </row>
    <row r="1483" spans="1:8" ht="19.5" customHeight="1" x14ac:dyDescent="0.25">
      <c r="A1483" s="6">
        <v>5122</v>
      </c>
      <c r="B1483" s="6" t="s">
        <v>4286</v>
      </c>
      <c r="C1483" s="6" t="s">
        <v>2257</v>
      </c>
      <c r="D1483" s="6" t="s">
        <v>40</v>
      </c>
      <c r="E1483" s="6" t="s">
        <v>226</v>
      </c>
      <c r="F1483" s="6">
        <v>7000</v>
      </c>
      <c r="G1483" s="6">
        <f t="shared" si="39"/>
        <v>455000</v>
      </c>
      <c r="H1483" s="1">
        <v>65</v>
      </c>
    </row>
    <row r="1484" spans="1:8" ht="15" customHeight="1" x14ac:dyDescent="0.25">
      <c r="A1484" s="24" t="s">
        <v>96</v>
      </c>
      <c r="B1484" s="25"/>
      <c r="C1484" s="25"/>
      <c r="D1484" s="25"/>
      <c r="E1484" s="25"/>
      <c r="F1484" s="25"/>
      <c r="G1484" s="25"/>
      <c r="H1484" s="26"/>
    </row>
    <row r="1485" spans="1:8" ht="41.25" customHeight="1" x14ac:dyDescent="0.25">
      <c r="A1485" s="6">
        <v>4252</v>
      </c>
      <c r="B1485" s="6" t="s">
        <v>370</v>
      </c>
      <c r="C1485" s="6" t="s">
        <v>50</v>
      </c>
      <c r="D1485" s="6" t="s">
        <v>48</v>
      </c>
      <c r="E1485" s="6" t="s">
        <v>7</v>
      </c>
      <c r="F1485" s="6">
        <v>0</v>
      </c>
      <c r="G1485" s="6">
        <v>0</v>
      </c>
      <c r="H1485" s="1">
        <v>1</v>
      </c>
    </row>
    <row r="1486" spans="1:8" ht="41.25" customHeight="1" x14ac:dyDescent="0.25">
      <c r="A1486" s="6">
        <v>4252</v>
      </c>
      <c r="B1486" s="6" t="s">
        <v>371</v>
      </c>
      <c r="C1486" s="6" t="s">
        <v>50</v>
      </c>
      <c r="D1486" s="6" t="s">
        <v>48</v>
      </c>
      <c r="E1486" s="6" t="s">
        <v>7</v>
      </c>
      <c r="F1486" s="6">
        <v>0</v>
      </c>
      <c r="G1486" s="6">
        <v>0</v>
      </c>
      <c r="H1486" s="1">
        <v>1</v>
      </c>
    </row>
    <row r="1487" spans="1:8" ht="41.25" customHeight="1" x14ac:dyDescent="0.25">
      <c r="A1487" s="6">
        <v>4252</v>
      </c>
      <c r="B1487" s="6" t="s">
        <v>372</v>
      </c>
      <c r="C1487" s="6" t="s">
        <v>50</v>
      </c>
      <c r="D1487" s="6" t="s">
        <v>48</v>
      </c>
      <c r="E1487" s="6" t="s">
        <v>7</v>
      </c>
      <c r="F1487" s="6">
        <v>0</v>
      </c>
      <c r="G1487" s="6">
        <v>0</v>
      </c>
      <c r="H1487" s="1">
        <v>1</v>
      </c>
    </row>
    <row r="1488" spans="1:8" ht="41.25" customHeight="1" x14ac:dyDescent="0.25">
      <c r="A1488" s="6">
        <v>4252</v>
      </c>
      <c r="B1488" s="6" t="s">
        <v>373</v>
      </c>
      <c r="C1488" s="6" t="s">
        <v>50</v>
      </c>
      <c r="D1488" s="6" t="s">
        <v>48</v>
      </c>
      <c r="E1488" s="6" t="s">
        <v>7</v>
      </c>
      <c r="F1488" s="6">
        <v>0</v>
      </c>
      <c r="G1488" s="6">
        <v>0</v>
      </c>
      <c r="H1488" s="1">
        <v>1</v>
      </c>
    </row>
    <row r="1489" spans="1:8" ht="41.25" customHeight="1" x14ac:dyDescent="0.25">
      <c r="A1489" s="6">
        <v>4252</v>
      </c>
      <c r="B1489" s="6" t="s">
        <v>374</v>
      </c>
      <c r="C1489" s="6" t="s">
        <v>42</v>
      </c>
      <c r="D1489" s="6" t="s">
        <v>48</v>
      </c>
      <c r="E1489" s="6" t="s">
        <v>7</v>
      </c>
      <c r="F1489" s="6">
        <v>0</v>
      </c>
      <c r="G1489" s="6">
        <v>0</v>
      </c>
      <c r="H1489" s="1">
        <v>1</v>
      </c>
    </row>
    <row r="1490" spans="1:8" ht="41.25" customHeight="1" x14ac:dyDescent="0.25">
      <c r="A1490" s="6">
        <v>4252</v>
      </c>
      <c r="B1490" s="6" t="s">
        <v>375</v>
      </c>
      <c r="C1490" s="6" t="s">
        <v>42</v>
      </c>
      <c r="D1490" s="6" t="s">
        <v>48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41.25" customHeight="1" x14ac:dyDescent="0.25">
      <c r="A1491" s="6">
        <v>4252</v>
      </c>
      <c r="B1491" s="6" t="s">
        <v>376</v>
      </c>
      <c r="C1491" s="6" t="s">
        <v>45</v>
      </c>
      <c r="D1491" s="6" t="s">
        <v>48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41.25" customHeight="1" x14ac:dyDescent="0.25">
      <c r="A1492" s="6">
        <v>4252</v>
      </c>
      <c r="B1492" s="6" t="s">
        <v>377</v>
      </c>
      <c r="C1492" s="6" t="s">
        <v>183</v>
      </c>
      <c r="D1492" s="6" t="s">
        <v>48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51" customHeight="1" x14ac:dyDescent="0.25">
      <c r="A1493" s="6">
        <v>4252</v>
      </c>
      <c r="B1493" s="6" t="s">
        <v>378</v>
      </c>
      <c r="C1493" s="6" t="s">
        <v>47</v>
      </c>
      <c r="D1493" s="6" t="s">
        <v>48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41.25" customHeight="1" x14ac:dyDescent="0.25">
      <c r="A1494" s="6">
        <v>4252</v>
      </c>
      <c r="B1494" s="6" t="s">
        <v>379</v>
      </c>
      <c r="C1494" s="6" t="s">
        <v>380</v>
      </c>
      <c r="D1494" s="6" t="s">
        <v>48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41.25" customHeight="1" x14ac:dyDescent="0.25">
      <c r="A1495" s="6" t="s">
        <v>389</v>
      </c>
      <c r="B1495" s="6" t="s">
        <v>382</v>
      </c>
      <c r="C1495" s="6" t="s">
        <v>34</v>
      </c>
      <c r="D1495" s="6" t="s">
        <v>39</v>
      </c>
      <c r="E1495" s="6" t="s">
        <v>7</v>
      </c>
      <c r="F1495" s="6">
        <v>4000000</v>
      </c>
      <c r="G1495" s="6">
        <v>4000000</v>
      </c>
      <c r="H1495" s="1">
        <v>1</v>
      </c>
    </row>
    <row r="1496" spans="1:8" ht="41.25" customHeight="1" x14ac:dyDescent="0.25">
      <c r="A1496" s="6" t="s">
        <v>389</v>
      </c>
      <c r="B1496" s="6" t="s">
        <v>383</v>
      </c>
      <c r="C1496" s="6" t="s">
        <v>36</v>
      </c>
      <c r="D1496" s="6" t="s">
        <v>40</v>
      </c>
      <c r="E1496" s="6" t="s">
        <v>7</v>
      </c>
      <c r="F1496" s="6">
        <v>2536000</v>
      </c>
      <c r="G1496" s="6">
        <v>2536000</v>
      </c>
      <c r="H1496" s="1">
        <v>1</v>
      </c>
    </row>
    <row r="1497" spans="1:8" ht="41.25" customHeight="1" x14ac:dyDescent="0.25">
      <c r="A1497" s="6" t="s">
        <v>390</v>
      </c>
      <c r="B1497" s="6" t="s">
        <v>1547</v>
      </c>
      <c r="C1497" s="6" t="s">
        <v>384</v>
      </c>
      <c r="D1497" s="6" t="s">
        <v>48</v>
      </c>
      <c r="E1497" s="6" t="s">
        <v>7</v>
      </c>
      <c r="F1497" s="6">
        <v>200000</v>
      </c>
      <c r="G1497" s="6">
        <v>200000</v>
      </c>
      <c r="H1497" s="1">
        <v>1</v>
      </c>
    </row>
    <row r="1498" spans="1:8" ht="41.25" customHeight="1" x14ac:dyDescent="0.25">
      <c r="A1498" s="6" t="s">
        <v>389</v>
      </c>
      <c r="B1498" s="6" t="s">
        <v>385</v>
      </c>
      <c r="C1498" s="6" t="s">
        <v>38</v>
      </c>
      <c r="D1498" s="6" t="s">
        <v>40</v>
      </c>
      <c r="E1498" s="6" t="s">
        <v>7</v>
      </c>
      <c r="F1498" s="6">
        <v>300000</v>
      </c>
      <c r="G1498" s="6">
        <v>300000</v>
      </c>
      <c r="H1498" s="1">
        <v>1</v>
      </c>
    </row>
    <row r="1499" spans="1:8" ht="47.25" customHeight="1" x14ac:dyDescent="0.25">
      <c r="A1499" s="6" t="s">
        <v>391</v>
      </c>
      <c r="B1499" s="6" t="s">
        <v>386</v>
      </c>
      <c r="C1499" s="6" t="s">
        <v>387</v>
      </c>
      <c r="D1499" s="6" t="s">
        <v>48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41.25" customHeight="1" x14ac:dyDescent="0.25">
      <c r="A1500" s="6" t="s">
        <v>391</v>
      </c>
      <c r="B1500" s="6" t="s">
        <v>388</v>
      </c>
      <c r="C1500" s="6" t="s">
        <v>57</v>
      </c>
      <c r="D1500" s="6" t="s">
        <v>39</v>
      </c>
      <c r="E1500" s="6" t="s">
        <v>7</v>
      </c>
      <c r="F1500" s="6">
        <v>0</v>
      </c>
      <c r="G1500" s="6">
        <v>0</v>
      </c>
      <c r="H1500" s="1">
        <v>1</v>
      </c>
    </row>
    <row r="1501" spans="1:8" ht="25.5" customHeight="1" x14ac:dyDescent="0.25">
      <c r="A1501" s="6">
        <v>4213</v>
      </c>
      <c r="B1501" s="6" t="s">
        <v>836</v>
      </c>
      <c r="C1501" s="6" t="s">
        <v>135</v>
      </c>
      <c r="D1501" s="6" t="s">
        <v>48</v>
      </c>
      <c r="E1501" s="6" t="s">
        <v>7</v>
      </c>
      <c r="F1501" s="6">
        <v>188000</v>
      </c>
      <c r="G1501" s="6">
        <v>188000</v>
      </c>
      <c r="H1501" s="1">
        <v>1</v>
      </c>
    </row>
    <row r="1502" spans="1:8" ht="25.5" customHeight="1" x14ac:dyDescent="0.25">
      <c r="A1502" s="6">
        <v>4252</v>
      </c>
      <c r="B1502" s="6" t="s">
        <v>1649</v>
      </c>
      <c r="C1502" s="6" t="s">
        <v>50</v>
      </c>
      <c r="D1502" s="6" t="s">
        <v>48</v>
      </c>
      <c r="E1502" s="6" t="s">
        <v>7</v>
      </c>
      <c r="F1502" s="6">
        <v>0</v>
      </c>
      <c r="G1502" s="6">
        <v>0</v>
      </c>
      <c r="H1502" s="1">
        <v>1</v>
      </c>
    </row>
    <row r="1503" spans="1:8" ht="25.5" customHeight="1" x14ac:dyDescent="0.25">
      <c r="A1503" s="6">
        <v>4252</v>
      </c>
      <c r="B1503" s="6" t="s">
        <v>49</v>
      </c>
      <c r="C1503" s="6" t="s">
        <v>50</v>
      </c>
      <c r="D1503" s="6" t="s">
        <v>48</v>
      </c>
      <c r="E1503" s="6" t="s">
        <v>7</v>
      </c>
      <c r="F1503" s="6">
        <v>0</v>
      </c>
      <c r="G1503" s="6">
        <v>0</v>
      </c>
      <c r="H1503" s="1">
        <v>1</v>
      </c>
    </row>
    <row r="1504" spans="1:8" ht="25.5" customHeight="1" x14ac:dyDescent="0.25">
      <c r="A1504" s="6">
        <v>4252</v>
      </c>
      <c r="B1504" s="6" t="s">
        <v>51</v>
      </c>
      <c r="C1504" s="6" t="s">
        <v>50</v>
      </c>
      <c r="D1504" s="6" t="s">
        <v>48</v>
      </c>
      <c r="E1504" s="6" t="s">
        <v>7</v>
      </c>
      <c r="F1504" s="6">
        <v>0</v>
      </c>
      <c r="G1504" s="6">
        <v>0</v>
      </c>
      <c r="H1504" s="1">
        <v>1</v>
      </c>
    </row>
    <row r="1505" spans="1:8" ht="25.5" customHeight="1" x14ac:dyDescent="0.25">
      <c r="A1505" s="6">
        <v>4252</v>
      </c>
      <c r="B1505" s="6" t="s">
        <v>52</v>
      </c>
      <c r="C1505" s="6" t="s">
        <v>50</v>
      </c>
      <c r="D1505" s="6" t="s">
        <v>48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25.5" customHeight="1" x14ac:dyDescent="0.25">
      <c r="A1506" s="6">
        <v>4252</v>
      </c>
      <c r="B1506" s="6" t="s">
        <v>2244</v>
      </c>
      <c r="C1506" s="6" t="s">
        <v>42</v>
      </c>
      <c r="D1506" s="6" t="s">
        <v>48</v>
      </c>
      <c r="E1506" s="6" t="s">
        <v>7</v>
      </c>
      <c r="F1506" s="6">
        <v>600000</v>
      </c>
      <c r="G1506" s="6">
        <v>600000</v>
      </c>
      <c r="H1506" s="1">
        <v>1</v>
      </c>
    </row>
    <row r="1507" spans="1:8" ht="25.5" customHeight="1" x14ac:dyDescent="0.25">
      <c r="A1507" s="6">
        <v>4252</v>
      </c>
      <c r="B1507" s="6" t="s">
        <v>2245</v>
      </c>
      <c r="C1507" s="6" t="s">
        <v>42</v>
      </c>
      <c r="D1507" s="6" t="s">
        <v>48</v>
      </c>
      <c r="E1507" s="6" t="s">
        <v>7</v>
      </c>
      <c r="F1507" s="6">
        <v>700000</v>
      </c>
      <c r="G1507" s="6">
        <v>700000</v>
      </c>
      <c r="H1507" s="1">
        <v>1</v>
      </c>
    </row>
    <row r="1508" spans="1:8" ht="25.5" customHeight="1" x14ac:dyDescent="0.25">
      <c r="A1508" s="6">
        <v>4252</v>
      </c>
      <c r="B1508" s="6" t="s">
        <v>2246</v>
      </c>
      <c r="C1508" s="6" t="s">
        <v>45</v>
      </c>
      <c r="D1508" s="6" t="s">
        <v>48</v>
      </c>
      <c r="E1508" s="6" t="s">
        <v>7</v>
      </c>
      <c r="F1508" s="6">
        <v>100000</v>
      </c>
      <c r="G1508" s="6">
        <v>100000</v>
      </c>
      <c r="H1508" s="1">
        <v>1</v>
      </c>
    </row>
    <row r="1509" spans="1:8" ht="25.5" customHeight="1" x14ac:dyDescent="0.25">
      <c r="A1509" s="6">
        <v>4252</v>
      </c>
      <c r="B1509" s="6" t="s">
        <v>2247</v>
      </c>
      <c r="C1509" s="6" t="s">
        <v>183</v>
      </c>
      <c r="D1509" s="6" t="s">
        <v>48</v>
      </c>
      <c r="E1509" s="6" t="s">
        <v>7</v>
      </c>
      <c r="F1509" s="6">
        <v>300000</v>
      </c>
      <c r="G1509" s="6">
        <v>300000</v>
      </c>
      <c r="H1509" s="1">
        <v>1</v>
      </c>
    </row>
    <row r="1510" spans="1:8" ht="46.15" customHeight="1" x14ac:dyDescent="0.25">
      <c r="A1510" s="6">
        <v>4252</v>
      </c>
      <c r="B1510" s="6" t="s">
        <v>2248</v>
      </c>
      <c r="C1510" s="6" t="s">
        <v>47</v>
      </c>
      <c r="D1510" s="6" t="s">
        <v>48</v>
      </c>
      <c r="E1510" s="6" t="s">
        <v>7</v>
      </c>
      <c r="F1510" s="6">
        <v>200000</v>
      </c>
      <c r="G1510" s="6">
        <v>200000</v>
      </c>
      <c r="H1510" s="1">
        <v>1</v>
      </c>
    </row>
    <row r="1511" spans="1:8" ht="38.85" customHeight="1" x14ac:dyDescent="0.25">
      <c r="A1511" s="6">
        <v>4252</v>
      </c>
      <c r="B1511" s="6" t="s">
        <v>2249</v>
      </c>
      <c r="C1511" s="6" t="s">
        <v>380</v>
      </c>
      <c r="D1511" s="6" t="s">
        <v>48</v>
      </c>
      <c r="E1511" s="6" t="s">
        <v>7</v>
      </c>
      <c r="F1511" s="6">
        <v>100000</v>
      </c>
      <c r="G1511" s="6">
        <v>100000</v>
      </c>
      <c r="H1511" s="1">
        <v>1</v>
      </c>
    </row>
    <row r="1512" spans="1:8" ht="24" customHeight="1" x14ac:dyDescent="0.25">
      <c r="A1512" s="6">
        <v>4215</v>
      </c>
      <c r="B1512" s="6" t="s">
        <v>2493</v>
      </c>
      <c r="C1512" s="6" t="s">
        <v>948</v>
      </c>
      <c r="D1512" s="6" t="s">
        <v>39</v>
      </c>
      <c r="E1512" s="6" t="s">
        <v>7</v>
      </c>
      <c r="F1512" s="6">
        <v>105000</v>
      </c>
      <c r="G1512" s="6">
        <v>105000</v>
      </c>
      <c r="H1512" s="1">
        <v>1</v>
      </c>
    </row>
    <row r="1513" spans="1:8" ht="24" customHeight="1" x14ac:dyDescent="0.25">
      <c r="A1513" s="6">
        <v>4215</v>
      </c>
      <c r="B1513" s="6" t="s">
        <v>2603</v>
      </c>
      <c r="C1513" s="6" t="s">
        <v>948</v>
      </c>
      <c r="D1513" s="6" t="s">
        <v>39</v>
      </c>
      <c r="E1513" s="6" t="s">
        <v>7</v>
      </c>
      <c r="F1513" s="6">
        <v>105000</v>
      </c>
      <c r="G1513" s="6">
        <v>105000</v>
      </c>
      <c r="H1513" s="1">
        <v>1</v>
      </c>
    </row>
    <row r="1514" spans="1:8" ht="24" customHeight="1" x14ac:dyDescent="0.25">
      <c r="A1514" s="6">
        <v>4241</v>
      </c>
      <c r="B1514" s="6" t="s">
        <v>3066</v>
      </c>
      <c r="C1514" s="6" t="s">
        <v>57</v>
      </c>
      <c r="D1514" s="6" t="s">
        <v>39</v>
      </c>
      <c r="E1514" s="6" t="s">
        <v>7</v>
      </c>
      <c r="F1514" s="6">
        <v>74600</v>
      </c>
      <c r="G1514" s="6">
        <v>74600</v>
      </c>
      <c r="H1514" s="1">
        <v>1</v>
      </c>
    </row>
    <row r="1515" spans="1:8" ht="24" customHeight="1" x14ac:dyDescent="0.25">
      <c r="A1515" s="6">
        <v>4252</v>
      </c>
      <c r="B1515" s="6" t="s">
        <v>3322</v>
      </c>
      <c r="C1515" s="6" t="s">
        <v>50</v>
      </c>
      <c r="D1515" s="6" t="s">
        <v>48</v>
      </c>
      <c r="E1515" s="6" t="s">
        <v>7</v>
      </c>
      <c r="F1515" s="6">
        <v>1000000</v>
      </c>
      <c r="G1515" s="6">
        <v>1000000</v>
      </c>
      <c r="H1515" s="1">
        <v>1</v>
      </c>
    </row>
    <row r="1516" spans="1:8" ht="15" customHeight="1" x14ac:dyDescent="0.25">
      <c r="A1516" s="27" t="s">
        <v>553</v>
      </c>
      <c r="B1516" s="28"/>
      <c r="C1516" s="28"/>
      <c r="D1516" s="28"/>
      <c r="E1516" s="28"/>
      <c r="F1516" s="28"/>
      <c r="G1516" s="28"/>
      <c r="H1516" s="29"/>
    </row>
    <row r="1517" spans="1:8" ht="15" customHeight="1" x14ac:dyDescent="0.25">
      <c r="A1517" s="24" t="s">
        <v>59</v>
      </c>
      <c r="B1517" s="25"/>
      <c r="C1517" s="25"/>
      <c r="D1517" s="25"/>
      <c r="E1517" s="25"/>
      <c r="F1517" s="25"/>
      <c r="G1517" s="25"/>
      <c r="H1517" s="26"/>
    </row>
    <row r="1518" spans="1:8" ht="24" customHeight="1" x14ac:dyDescent="0.25">
      <c r="A1518" s="6">
        <v>5134</v>
      </c>
      <c r="B1518" s="6" t="s">
        <v>554</v>
      </c>
      <c r="C1518" s="6" t="s">
        <v>61</v>
      </c>
      <c r="D1518" s="6" t="s">
        <v>8</v>
      </c>
      <c r="E1518" s="6" t="s">
        <v>7</v>
      </c>
      <c r="F1518" s="6">
        <v>0</v>
      </c>
      <c r="G1518" s="6">
        <v>0</v>
      </c>
      <c r="H1518" s="1">
        <v>1</v>
      </c>
    </row>
    <row r="1519" spans="1:8" ht="24" customHeight="1" x14ac:dyDescent="0.25">
      <c r="A1519" s="6">
        <v>5134</v>
      </c>
      <c r="B1519" s="6" t="s">
        <v>555</v>
      </c>
      <c r="C1519" s="6" t="s">
        <v>61</v>
      </c>
      <c r="D1519" s="6" t="s">
        <v>8</v>
      </c>
      <c r="E1519" s="6" t="s">
        <v>7</v>
      </c>
      <c r="F1519" s="6">
        <v>0</v>
      </c>
      <c r="G1519" s="6">
        <v>0</v>
      </c>
      <c r="H1519" s="1">
        <v>1</v>
      </c>
    </row>
    <row r="1520" spans="1:8" ht="24" customHeight="1" x14ac:dyDescent="0.25">
      <c r="A1520" s="6">
        <v>5134</v>
      </c>
      <c r="B1520" s="6" t="s">
        <v>556</v>
      </c>
      <c r="C1520" s="6" t="s">
        <v>61</v>
      </c>
      <c r="D1520" s="6" t="s">
        <v>8</v>
      </c>
      <c r="E1520" s="6" t="s">
        <v>7</v>
      </c>
      <c r="F1520" s="6">
        <v>0</v>
      </c>
      <c r="G1520" s="6">
        <v>0</v>
      </c>
      <c r="H1520" s="1">
        <v>1</v>
      </c>
    </row>
    <row r="1521" spans="1:8" ht="24" customHeight="1" x14ac:dyDescent="0.25">
      <c r="A1521" s="6">
        <v>5134</v>
      </c>
      <c r="B1521" s="6" t="s">
        <v>557</v>
      </c>
      <c r="C1521" s="6" t="s">
        <v>61</v>
      </c>
      <c r="D1521" s="6" t="s">
        <v>8</v>
      </c>
      <c r="E1521" s="6" t="s">
        <v>7</v>
      </c>
      <c r="F1521" s="6">
        <v>0</v>
      </c>
      <c r="G1521" s="6">
        <v>0</v>
      </c>
      <c r="H1521" s="1">
        <v>1</v>
      </c>
    </row>
    <row r="1522" spans="1:8" ht="24" customHeight="1" x14ac:dyDescent="0.25">
      <c r="A1522" s="6">
        <v>5134</v>
      </c>
      <c r="B1522" s="6" t="s">
        <v>558</v>
      </c>
      <c r="C1522" s="6" t="s">
        <v>61</v>
      </c>
      <c r="D1522" s="6" t="s">
        <v>8</v>
      </c>
      <c r="E1522" s="6" t="s">
        <v>7</v>
      </c>
      <c r="F1522" s="6">
        <v>0</v>
      </c>
      <c r="G1522" s="6">
        <v>0</v>
      </c>
      <c r="H1522" s="1">
        <v>1</v>
      </c>
    </row>
    <row r="1523" spans="1:8" ht="24" customHeight="1" x14ac:dyDescent="0.25">
      <c r="A1523" s="6">
        <v>5134</v>
      </c>
      <c r="B1523" s="6" t="s">
        <v>559</v>
      </c>
      <c r="C1523" s="6" t="s">
        <v>61</v>
      </c>
      <c r="D1523" s="6" t="s">
        <v>8</v>
      </c>
      <c r="E1523" s="6" t="s">
        <v>7</v>
      </c>
      <c r="F1523" s="6">
        <v>0</v>
      </c>
      <c r="G1523" s="6">
        <v>0</v>
      </c>
      <c r="H1523" s="1">
        <v>1</v>
      </c>
    </row>
    <row r="1524" spans="1:8" ht="24" customHeight="1" x14ac:dyDescent="0.25">
      <c r="A1524" s="6">
        <v>5134</v>
      </c>
      <c r="B1524" s="6" t="s">
        <v>560</v>
      </c>
      <c r="C1524" s="6" t="s">
        <v>61</v>
      </c>
      <c r="D1524" s="6" t="s">
        <v>8</v>
      </c>
      <c r="E1524" s="6" t="s">
        <v>7</v>
      </c>
      <c r="F1524" s="6">
        <v>0</v>
      </c>
      <c r="G1524" s="6">
        <v>0</v>
      </c>
      <c r="H1524" s="1">
        <v>1</v>
      </c>
    </row>
    <row r="1525" spans="1:8" ht="24" customHeight="1" x14ac:dyDescent="0.25">
      <c r="A1525" s="6">
        <v>5134</v>
      </c>
      <c r="B1525" s="6" t="s">
        <v>561</v>
      </c>
      <c r="C1525" s="6" t="s">
        <v>61</v>
      </c>
      <c r="D1525" s="6" t="s">
        <v>8</v>
      </c>
      <c r="E1525" s="6" t="s">
        <v>7</v>
      </c>
      <c r="F1525" s="6">
        <v>0</v>
      </c>
      <c r="G1525" s="6">
        <v>0</v>
      </c>
      <c r="H1525" s="1">
        <v>1</v>
      </c>
    </row>
    <row r="1526" spans="1:8" ht="24" customHeight="1" x14ac:dyDescent="0.25">
      <c r="A1526" s="6">
        <v>5134</v>
      </c>
      <c r="B1526" s="6" t="s">
        <v>562</v>
      </c>
      <c r="C1526" s="6" t="s">
        <v>61</v>
      </c>
      <c r="D1526" s="6" t="s">
        <v>8</v>
      </c>
      <c r="E1526" s="6" t="s">
        <v>7</v>
      </c>
      <c r="F1526" s="6">
        <v>0</v>
      </c>
      <c r="G1526" s="6">
        <v>0</v>
      </c>
      <c r="H1526" s="1">
        <v>1</v>
      </c>
    </row>
    <row r="1527" spans="1:8" ht="24" customHeight="1" x14ac:dyDescent="0.25">
      <c r="A1527" s="6">
        <v>5134</v>
      </c>
      <c r="B1527" s="6" t="s">
        <v>1499</v>
      </c>
      <c r="C1527" s="6" t="s">
        <v>61</v>
      </c>
      <c r="D1527" s="6" t="s">
        <v>8</v>
      </c>
      <c r="E1527" s="6" t="s">
        <v>7</v>
      </c>
      <c r="F1527" s="6">
        <v>0</v>
      </c>
      <c r="G1527" s="6">
        <v>0</v>
      </c>
      <c r="H1527" s="1">
        <v>1</v>
      </c>
    </row>
    <row r="1528" spans="1:8" ht="24" customHeight="1" x14ac:dyDescent="0.25">
      <c r="A1528" s="6">
        <v>5134</v>
      </c>
      <c r="B1528" s="6" t="s">
        <v>1500</v>
      </c>
      <c r="C1528" s="6" t="s">
        <v>61</v>
      </c>
      <c r="D1528" s="6" t="s">
        <v>8</v>
      </c>
      <c r="E1528" s="6" t="s">
        <v>7</v>
      </c>
      <c r="F1528" s="6">
        <v>0</v>
      </c>
      <c r="G1528" s="6">
        <v>0</v>
      </c>
      <c r="H1528" s="1">
        <v>1</v>
      </c>
    </row>
    <row r="1529" spans="1:8" ht="24" customHeight="1" x14ac:dyDescent="0.25">
      <c r="A1529" s="6">
        <v>5134</v>
      </c>
      <c r="B1529" s="6" t="s">
        <v>1501</v>
      </c>
      <c r="C1529" s="6" t="s">
        <v>61</v>
      </c>
      <c r="D1529" s="6" t="s">
        <v>8</v>
      </c>
      <c r="E1529" s="6" t="s">
        <v>7</v>
      </c>
      <c r="F1529" s="6">
        <v>0</v>
      </c>
      <c r="G1529" s="6">
        <v>0</v>
      </c>
      <c r="H1529" s="1">
        <v>1</v>
      </c>
    </row>
    <row r="1530" spans="1:8" ht="24" customHeight="1" x14ac:dyDescent="0.25">
      <c r="A1530" s="6">
        <v>5134</v>
      </c>
      <c r="B1530" s="6" t="s">
        <v>1502</v>
      </c>
      <c r="C1530" s="6" t="s">
        <v>61</v>
      </c>
      <c r="D1530" s="6" t="s">
        <v>8</v>
      </c>
      <c r="E1530" s="6" t="s">
        <v>7</v>
      </c>
      <c r="F1530" s="6">
        <v>0</v>
      </c>
      <c r="G1530" s="6">
        <v>0</v>
      </c>
      <c r="H1530" s="1">
        <v>1</v>
      </c>
    </row>
    <row r="1531" spans="1:8" ht="24" customHeight="1" x14ac:dyDescent="0.25">
      <c r="A1531" s="6">
        <v>5134</v>
      </c>
      <c r="B1531" s="6" t="s">
        <v>1503</v>
      </c>
      <c r="C1531" s="6" t="s">
        <v>61</v>
      </c>
      <c r="D1531" s="6" t="s">
        <v>8</v>
      </c>
      <c r="E1531" s="6" t="s">
        <v>7</v>
      </c>
      <c r="F1531" s="6">
        <v>0</v>
      </c>
      <c r="G1531" s="6">
        <v>0</v>
      </c>
      <c r="H1531" s="1">
        <v>1</v>
      </c>
    </row>
    <row r="1532" spans="1:8" ht="24" customHeight="1" x14ac:dyDescent="0.25">
      <c r="A1532" s="6">
        <v>5134</v>
      </c>
      <c r="B1532" s="6" t="s">
        <v>1504</v>
      </c>
      <c r="C1532" s="6" t="s">
        <v>61</v>
      </c>
      <c r="D1532" s="6" t="s">
        <v>8</v>
      </c>
      <c r="E1532" s="6" t="s">
        <v>7</v>
      </c>
      <c r="F1532" s="6">
        <v>0</v>
      </c>
      <c r="G1532" s="6">
        <v>0</v>
      </c>
      <c r="H1532" s="1">
        <v>1</v>
      </c>
    </row>
    <row r="1533" spans="1:8" ht="24" customHeight="1" x14ac:dyDescent="0.25">
      <c r="A1533" s="6">
        <v>5134</v>
      </c>
      <c r="B1533" s="6" t="s">
        <v>1511</v>
      </c>
      <c r="C1533" s="6" t="s">
        <v>61</v>
      </c>
      <c r="D1533" s="6" t="s">
        <v>8</v>
      </c>
      <c r="E1533" s="6" t="s">
        <v>7</v>
      </c>
      <c r="F1533" s="6">
        <v>200000</v>
      </c>
      <c r="G1533" s="6">
        <v>200000</v>
      </c>
      <c r="H1533" s="1">
        <v>1</v>
      </c>
    </row>
    <row r="1534" spans="1:8" ht="24" customHeight="1" x14ac:dyDescent="0.25">
      <c r="A1534" s="6">
        <v>5134</v>
      </c>
      <c r="B1534" s="6" t="s">
        <v>1512</v>
      </c>
      <c r="C1534" s="6" t="s">
        <v>61</v>
      </c>
      <c r="D1534" s="6" t="s">
        <v>8</v>
      </c>
      <c r="E1534" s="6" t="s">
        <v>7</v>
      </c>
      <c r="F1534" s="6">
        <v>250000</v>
      </c>
      <c r="G1534" s="6">
        <v>250000</v>
      </c>
      <c r="H1534" s="1">
        <v>1</v>
      </c>
    </row>
    <row r="1535" spans="1:8" ht="24" customHeight="1" x14ac:dyDescent="0.25">
      <c r="A1535" s="6">
        <v>5134</v>
      </c>
      <c r="B1535" s="6" t="s">
        <v>1513</v>
      </c>
      <c r="C1535" s="6" t="s">
        <v>61</v>
      </c>
      <c r="D1535" s="6" t="s">
        <v>8</v>
      </c>
      <c r="E1535" s="6" t="s">
        <v>7</v>
      </c>
      <c r="F1535" s="6">
        <v>450000</v>
      </c>
      <c r="G1535" s="6">
        <v>450000</v>
      </c>
      <c r="H1535" s="1">
        <v>1</v>
      </c>
    </row>
    <row r="1536" spans="1:8" ht="24" customHeight="1" x14ac:dyDescent="0.25">
      <c r="A1536" s="6">
        <v>5134</v>
      </c>
      <c r="B1536" s="6" t="s">
        <v>1514</v>
      </c>
      <c r="C1536" s="6" t="s">
        <v>61</v>
      </c>
      <c r="D1536" s="6" t="s">
        <v>8</v>
      </c>
      <c r="E1536" s="6" t="s">
        <v>7</v>
      </c>
      <c r="F1536" s="6">
        <v>300000</v>
      </c>
      <c r="G1536" s="6">
        <v>300000</v>
      </c>
      <c r="H1536" s="1">
        <v>1</v>
      </c>
    </row>
    <row r="1537" spans="1:8" ht="24" customHeight="1" x14ac:dyDescent="0.25">
      <c r="A1537" s="6">
        <v>5134</v>
      </c>
      <c r="B1537" s="6" t="s">
        <v>1515</v>
      </c>
      <c r="C1537" s="6" t="s">
        <v>61</v>
      </c>
      <c r="D1537" s="6" t="s">
        <v>8</v>
      </c>
      <c r="E1537" s="6" t="s">
        <v>7</v>
      </c>
      <c r="F1537" s="6">
        <v>300000</v>
      </c>
      <c r="G1537" s="6">
        <v>300000</v>
      </c>
      <c r="H1537" s="1">
        <v>1</v>
      </c>
    </row>
    <row r="1538" spans="1:8" ht="24" customHeight="1" x14ac:dyDescent="0.25">
      <c r="A1538" s="6">
        <v>5134</v>
      </c>
      <c r="B1538" s="6" t="s">
        <v>1516</v>
      </c>
      <c r="C1538" s="6" t="s">
        <v>61</v>
      </c>
      <c r="D1538" s="6" t="s">
        <v>8</v>
      </c>
      <c r="E1538" s="6" t="s">
        <v>7</v>
      </c>
      <c r="F1538" s="6">
        <v>250000</v>
      </c>
      <c r="G1538" s="6">
        <v>250000</v>
      </c>
      <c r="H1538" s="1">
        <v>1</v>
      </c>
    </row>
    <row r="1539" spans="1:8" ht="24" customHeight="1" x14ac:dyDescent="0.25">
      <c r="A1539" s="6">
        <v>5134</v>
      </c>
      <c r="B1539" s="6" t="s">
        <v>1517</v>
      </c>
      <c r="C1539" s="6" t="s">
        <v>61</v>
      </c>
      <c r="D1539" s="6" t="s">
        <v>8</v>
      </c>
      <c r="E1539" s="6" t="s">
        <v>7</v>
      </c>
      <c r="F1539" s="6">
        <v>300000</v>
      </c>
      <c r="G1539" s="6">
        <v>300000</v>
      </c>
      <c r="H1539" s="1">
        <v>1</v>
      </c>
    </row>
    <row r="1540" spans="1:8" ht="24" customHeight="1" x14ac:dyDescent="0.25">
      <c r="A1540" s="6">
        <v>5134</v>
      </c>
      <c r="B1540" s="6" t="s">
        <v>1518</v>
      </c>
      <c r="C1540" s="6" t="s">
        <v>61</v>
      </c>
      <c r="D1540" s="6" t="s">
        <v>8</v>
      </c>
      <c r="E1540" s="6" t="s">
        <v>7</v>
      </c>
      <c r="F1540" s="6">
        <v>300000</v>
      </c>
      <c r="G1540" s="6">
        <v>300000</v>
      </c>
      <c r="H1540" s="1">
        <v>1</v>
      </c>
    </row>
    <row r="1541" spans="1:8" ht="24" customHeight="1" x14ac:dyDescent="0.25">
      <c r="A1541" s="6">
        <v>5134</v>
      </c>
      <c r="B1541" s="6" t="s">
        <v>1519</v>
      </c>
      <c r="C1541" s="6" t="s">
        <v>61</v>
      </c>
      <c r="D1541" s="6" t="s">
        <v>8</v>
      </c>
      <c r="E1541" s="6" t="s">
        <v>7</v>
      </c>
      <c r="F1541" s="6">
        <v>250000</v>
      </c>
      <c r="G1541" s="6">
        <v>250000</v>
      </c>
      <c r="H1541" s="1">
        <v>1</v>
      </c>
    </row>
    <row r="1542" spans="1:8" ht="24" customHeight="1" x14ac:dyDescent="0.25">
      <c r="A1542" s="6">
        <v>5134</v>
      </c>
      <c r="B1542" s="6" t="s">
        <v>1520</v>
      </c>
      <c r="C1542" s="6" t="s">
        <v>61</v>
      </c>
      <c r="D1542" s="6" t="s">
        <v>8</v>
      </c>
      <c r="E1542" s="6" t="s">
        <v>7</v>
      </c>
      <c r="F1542" s="6">
        <v>350000</v>
      </c>
      <c r="G1542" s="6">
        <v>350000</v>
      </c>
      <c r="H1542" s="1">
        <v>1</v>
      </c>
    </row>
    <row r="1543" spans="1:8" ht="24" customHeight="1" x14ac:dyDescent="0.25">
      <c r="A1543" s="6">
        <v>5134</v>
      </c>
      <c r="B1543" s="6" t="s">
        <v>1521</v>
      </c>
      <c r="C1543" s="6" t="s">
        <v>61</v>
      </c>
      <c r="D1543" s="6" t="s">
        <v>8</v>
      </c>
      <c r="E1543" s="6" t="s">
        <v>7</v>
      </c>
      <c r="F1543" s="6">
        <v>300000</v>
      </c>
      <c r="G1543" s="6">
        <v>300000</v>
      </c>
      <c r="H1543" s="1">
        <v>1</v>
      </c>
    </row>
    <row r="1544" spans="1:8" ht="24" customHeight="1" x14ac:dyDescent="0.25">
      <c r="A1544" s="6">
        <v>5134</v>
      </c>
      <c r="B1544" s="6" t="s">
        <v>1522</v>
      </c>
      <c r="C1544" s="6" t="s">
        <v>61</v>
      </c>
      <c r="D1544" s="6" t="s">
        <v>8</v>
      </c>
      <c r="E1544" s="6" t="s">
        <v>7</v>
      </c>
      <c r="F1544" s="6">
        <v>400000</v>
      </c>
      <c r="G1544" s="6">
        <v>400000</v>
      </c>
      <c r="H1544" s="1">
        <v>1</v>
      </c>
    </row>
    <row r="1545" spans="1:8" ht="24" customHeight="1" x14ac:dyDescent="0.25">
      <c r="A1545" s="6">
        <v>5134</v>
      </c>
      <c r="B1545" s="6" t="s">
        <v>1523</v>
      </c>
      <c r="C1545" s="6" t="s">
        <v>61</v>
      </c>
      <c r="D1545" s="6" t="s">
        <v>8</v>
      </c>
      <c r="E1545" s="6" t="s">
        <v>7</v>
      </c>
      <c r="F1545" s="6">
        <v>200000</v>
      </c>
      <c r="G1545" s="6">
        <v>200000</v>
      </c>
      <c r="H1545" s="1">
        <v>1</v>
      </c>
    </row>
    <row r="1546" spans="1:8" ht="24" customHeight="1" x14ac:dyDescent="0.25">
      <c r="A1546" s="6">
        <v>5134</v>
      </c>
      <c r="B1546" s="6" t="s">
        <v>1524</v>
      </c>
      <c r="C1546" s="6" t="s">
        <v>61</v>
      </c>
      <c r="D1546" s="6" t="s">
        <v>8</v>
      </c>
      <c r="E1546" s="6" t="s">
        <v>7</v>
      </c>
      <c r="F1546" s="6">
        <v>200000</v>
      </c>
      <c r="G1546" s="6">
        <v>200000</v>
      </c>
      <c r="H1546" s="1">
        <v>1</v>
      </c>
    </row>
    <row r="1547" spans="1:8" ht="24" customHeight="1" x14ac:dyDescent="0.25">
      <c r="A1547" s="6">
        <v>5134</v>
      </c>
      <c r="B1547" s="6" t="s">
        <v>1525</v>
      </c>
      <c r="C1547" s="6" t="s">
        <v>61</v>
      </c>
      <c r="D1547" s="6" t="s">
        <v>8</v>
      </c>
      <c r="E1547" s="6" t="s">
        <v>7</v>
      </c>
      <c r="F1547" s="6">
        <v>200000</v>
      </c>
      <c r="G1547" s="6">
        <v>200000</v>
      </c>
      <c r="H1547" s="1">
        <v>1</v>
      </c>
    </row>
    <row r="1548" spans="1:8" ht="24" customHeight="1" x14ac:dyDescent="0.25">
      <c r="A1548" s="6">
        <v>5134</v>
      </c>
      <c r="B1548" s="6" t="s">
        <v>1713</v>
      </c>
      <c r="C1548" s="6" t="s">
        <v>61</v>
      </c>
      <c r="D1548" s="6" t="s">
        <v>8</v>
      </c>
      <c r="E1548" s="6" t="s">
        <v>7</v>
      </c>
      <c r="F1548" s="6">
        <v>200000</v>
      </c>
      <c r="G1548" s="6">
        <v>200000</v>
      </c>
      <c r="H1548" s="1">
        <v>1</v>
      </c>
    </row>
    <row r="1549" spans="1:8" ht="24" customHeight="1" x14ac:dyDescent="0.25">
      <c r="A1549" s="6">
        <v>5134</v>
      </c>
      <c r="B1549" s="6" t="s">
        <v>1714</v>
      </c>
      <c r="C1549" s="6" t="s">
        <v>61</v>
      </c>
      <c r="D1549" s="6" t="s">
        <v>8</v>
      </c>
      <c r="E1549" s="6" t="s">
        <v>7</v>
      </c>
      <c r="F1549" s="6">
        <v>200000</v>
      </c>
      <c r="G1549" s="6">
        <v>200000</v>
      </c>
      <c r="H1549" s="1">
        <v>1</v>
      </c>
    </row>
    <row r="1550" spans="1:8" ht="15" customHeight="1" x14ac:dyDescent="0.25">
      <c r="A1550" s="24" t="s">
        <v>96</v>
      </c>
      <c r="B1550" s="25"/>
      <c r="C1550" s="25"/>
      <c r="D1550" s="25"/>
      <c r="E1550" s="25"/>
      <c r="F1550" s="25"/>
      <c r="G1550" s="25"/>
      <c r="H1550" s="26"/>
    </row>
    <row r="1551" spans="1:8" ht="24" customHeight="1" x14ac:dyDescent="0.25">
      <c r="A1551" s="6">
        <v>5134</v>
      </c>
      <c r="B1551" s="6" t="s">
        <v>2234</v>
      </c>
      <c r="C1551" s="6" t="s">
        <v>107</v>
      </c>
      <c r="D1551" s="6" t="s">
        <v>48</v>
      </c>
      <c r="E1551" s="6" t="s">
        <v>7</v>
      </c>
      <c r="F1551" s="6">
        <v>800000</v>
      </c>
      <c r="G1551" s="6">
        <v>800000</v>
      </c>
      <c r="H1551" s="1">
        <v>1</v>
      </c>
    </row>
    <row r="1552" spans="1:8" ht="15" customHeight="1" x14ac:dyDescent="0.25">
      <c r="A1552" s="27" t="s">
        <v>3292</v>
      </c>
      <c r="B1552" s="28"/>
      <c r="C1552" s="28"/>
      <c r="D1552" s="28"/>
      <c r="E1552" s="28"/>
      <c r="F1552" s="28"/>
      <c r="G1552" s="28"/>
      <c r="H1552" s="29"/>
    </row>
    <row r="1553" spans="1:8" ht="15" customHeight="1" x14ac:dyDescent="0.25">
      <c r="A1553" s="24" t="s">
        <v>83</v>
      </c>
      <c r="B1553" s="25"/>
      <c r="C1553" s="25"/>
      <c r="D1553" s="25"/>
      <c r="E1553" s="25"/>
      <c r="F1553" s="25"/>
      <c r="G1553" s="25"/>
      <c r="H1553" s="26"/>
    </row>
    <row r="1554" spans="1:8" ht="24" customHeight="1" x14ac:dyDescent="0.25">
      <c r="A1554" s="6">
        <v>5129</v>
      </c>
      <c r="B1554" s="6" t="s">
        <v>3293</v>
      </c>
      <c r="C1554" s="6" t="s">
        <v>1131</v>
      </c>
      <c r="D1554" s="6" t="s">
        <v>40</v>
      </c>
      <c r="E1554" s="6" t="s">
        <v>86</v>
      </c>
      <c r="F1554" s="6">
        <v>60000</v>
      </c>
      <c r="G1554" s="6">
        <f>H1554*F1554</f>
        <v>2040000</v>
      </c>
      <c r="H1554" s="1">
        <v>34</v>
      </c>
    </row>
    <row r="1555" spans="1:8" ht="24" customHeight="1" x14ac:dyDescent="0.25">
      <c r="A1555" s="6">
        <v>5129</v>
      </c>
      <c r="B1555" s="6" t="s">
        <v>3294</v>
      </c>
      <c r="C1555" s="6" t="s">
        <v>1131</v>
      </c>
      <c r="D1555" s="6" t="s">
        <v>40</v>
      </c>
      <c r="E1555" s="6" t="s">
        <v>86</v>
      </c>
      <c r="F1555" s="6">
        <v>120000</v>
      </c>
      <c r="G1555" s="6">
        <f t="shared" ref="G1555:G1556" si="40">H1555*F1555</f>
        <v>4560000</v>
      </c>
      <c r="H1555" s="1">
        <v>38</v>
      </c>
    </row>
    <row r="1556" spans="1:8" ht="24" customHeight="1" x14ac:dyDescent="0.25">
      <c r="A1556" s="6">
        <v>5129</v>
      </c>
      <c r="B1556" s="6" t="s">
        <v>3295</v>
      </c>
      <c r="C1556" s="6" t="s">
        <v>879</v>
      </c>
      <c r="D1556" s="6" t="s">
        <v>40</v>
      </c>
      <c r="E1556" s="6" t="s">
        <v>86</v>
      </c>
      <c r="F1556" s="6">
        <v>30000</v>
      </c>
      <c r="G1556" s="6">
        <f t="shared" si="40"/>
        <v>1350000</v>
      </c>
      <c r="H1556" s="1">
        <v>45</v>
      </c>
    </row>
    <row r="1557" spans="1:8" ht="15" customHeight="1" x14ac:dyDescent="0.25">
      <c r="A1557" s="27" t="s">
        <v>2027</v>
      </c>
      <c r="B1557" s="28"/>
      <c r="C1557" s="28"/>
      <c r="D1557" s="28"/>
      <c r="E1557" s="28"/>
      <c r="F1557" s="28"/>
      <c r="G1557" s="28"/>
      <c r="H1557" s="29"/>
    </row>
    <row r="1558" spans="1:8" ht="15" customHeight="1" x14ac:dyDescent="0.25">
      <c r="A1558" s="24" t="s">
        <v>59</v>
      </c>
      <c r="B1558" s="25"/>
      <c r="C1558" s="25"/>
      <c r="D1558" s="25"/>
      <c r="E1558" s="25"/>
      <c r="F1558" s="25"/>
      <c r="G1558" s="25"/>
      <c r="H1558" s="26"/>
    </row>
    <row r="1559" spans="1:8" ht="24" customHeight="1" x14ac:dyDescent="0.25">
      <c r="A1559" s="6">
        <v>4251</v>
      </c>
      <c r="B1559" s="6" t="s">
        <v>2028</v>
      </c>
      <c r="C1559" s="6" t="s">
        <v>575</v>
      </c>
      <c r="D1559" s="6" t="s">
        <v>48</v>
      </c>
      <c r="E1559" s="6" t="s">
        <v>7</v>
      </c>
      <c r="F1559" s="6">
        <v>58799750</v>
      </c>
      <c r="G1559" s="6">
        <v>58799750</v>
      </c>
      <c r="H1559" s="1">
        <v>1</v>
      </c>
    </row>
    <row r="1560" spans="1:8" ht="15" customHeight="1" x14ac:dyDescent="0.25">
      <c r="A1560" s="24" t="s">
        <v>96</v>
      </c>
      <c r="B1560" s="25"/>
      <c r="C1560" s="25"/>
      <c r="D1560" s="25"/>
      <c r="E1560" s="25"/>
      <c r="F1560" s="25"/>
      <c r="G1560" s="25"/>
      <c r="H1560" s="26"/>
    </row>
    <row r="1561" spans="1:8" ht="24" customHeight="1" x14ac:dyDescent="0.25">
      <c r="A1561" s="6">
        <v>4251</v>
      </c>
      <c r="B1561" s="6" t="s">
        <v>2029</v>
      </c>
      <c r="C1561" s="6" t="s">
        <v>88</v>
      </c>
      <c r="D1561" s="6" t="s">
        <v>115</v>
      </c>
      <c r="E1561" s="6" t="s">
        <v>7</v>
      </c>
      <c r="F1561" s="6">
        <v>1175995</v>
      </c>
      <c r="G1561" s="6">
        <v>1175995</v>
      </c>
      <c r="H1561" s="1">
        <v>1</v>
      </c>
    </row>
    <row r="1562" spans="1:8" ht="15" customHeight="1" x14ac:dyDescent="0.25">
      <c r="A1562" s="27" t="s">
        <v>545</v>
      </c>
      <c r="B1562" s="28"/>
      <c r="C1562" s="28"/>
      <c r="D1562" s="28"/>
      <c r="E1562" s="28"/>
      <c r="F1562" s="28"/>
      <c r="G1562" s="28"/>
      <c r="H1562" s="29"/>
    </row>
    <row r="1563" spans="1:8" ht="15" customHeight="1" x14ac:dyDescent="0.25">
      <c r="A1563" s="24" t="s">
        <v>59</v>
      </c>
      <c r="B1563" s="25"/>
      <c r="C1563" s="25"/>
      <c r="D1563" s="25"/>
      <c r="E1563" s="25"/>
      <c r="F1563" s="25"/>
      <c r="G1563" s="25"/>
      <c r="H1563" s="26"/>
    </row>
    <row r="1564" spans="1:8" ht="24" customHeight="1" x14ac:dyDescent="0.25">
      <c r="A1564" s="6">
        <v>4251</v>
      </c>
      <c r="B1564" s="6" t="s">
        <v>546</v>
      </c>
      <c r="C1564" s="6" t="s">
        <v>393</v>
      </c>
      <c r="D1564" s="6" t="s">
        <v>8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24" customHeight="1" x14ac:dyDescent="0.25">
      <c r="A1565" s="6">
        <v>4251</v>
      </c>
      <c r="B1565" s="6" t="s">
        <v>1636</v>
      </c>
      <c r="C1565" s="6" t="s">
        <v>393</v>
      </c>
      <c r="D1565" s="6" t="s">
        <v>8</v>
      </c>
      <c r="E1565" s="6" t="s">
        <v>7</v>
      </c>
      <c r="F1565" s="6">
        <v>96360000</v>
      </c>
      <c r="G1565" s="6">
        <v>96360000</v>
      </c>
      <c r="H1565" s="1">
        <v>1</v>
      </c>
    </row>
    <row r="1566" spans="1:8" ht="15" customHeight="1" x14ac:dyDescent="0.25">
      <c r="A1566" s="24" t="s">
        <v>96</v>
      </c>
      <c r="B1566" s="25"/>
      <c r="C1566" s="25"/>
      <c r="D1566" s="25"/>
      <c r="E1566" s="25"/>
      <c r="F1566" s="25"/>
      <c r="G1566" s="25"/>
      <c r="H1566" s="26"/>
    </row>
    <row r="1567" spans="1:8" ht="24" customHeight="1" x14ac:dyDescent="0.25">
      <c r="A1567" s="6">
        <v>4251</v>
      </c>
      <c r="B1567" s="6" t="s">
        <v>547</v>
      </c>
      <c r="C1567" s="6" t="s">
        <v>88</v>
      </c>
      <c r="D1567" s="6" t="s">
        <v>8</v>
      </c>
      <c r="E1567" s="6" t="s">
        <v>7</v>
      </c>
      <c r="F1567" s="6">
        <v>210000</v>
      </c>
      <c r="G1567" s="6">
        <v>210000</v>
      </c>
      <c r="H1567" s="1">
        <v>1</v>
      </c>
    </row>
    <row r="1568" spans="1:8" ht="15" customHeight="1" x14ac:dyDescent="0.25">
      <c r="A1568" s="27" t="s">
        <v>1552</v>
      </c>
      <c r="B1568" s="28"/>
      <c r="C1568" s="28"/>
      <c r="D1568" s="28"/>
      <c r="E1568" s="28"/>
      <c r="F1568" s="28"/>
      <c r="G1568" s="28"/>
      <c r="H1568" s="29"/>
    </row>
    <row r="1569" spans="1:8" ht="15" customHeight="1" x14ac:dyDescent="0.25">
      <c r="A1569" s="24" t="s">
        <v>59</v>
      </c>
      <c r="B1569" s="25"/>
      <c r="C1569" s="25"/>
      <c r="D1569" s="25"/>
      <c r="E1569" s="25"/>
      <c r="F1569" s="25"/>
      <c r="G1569" s="25"/>
      <c r="H1569" s="26"/>
    </row>
    <row r="1570" spans="1:8" ht="24" customHeight="1" x14ac:dyDescent="0.25">
      <c r="A1570" s="6">
        <v>4251</v>
      </c>
      <c r="B1570" s="6" t="s">
        <v>2039</v>
      </c>
      <c r="C1570" s="6" t="s">
        <v>575</v>
      </c>
      <c r="D1570" s="6" t="s">
        <v>48</v>
      </c>
      <c r="E1570" s="6" t="s">
        <v>7</v>
      </c>
      <c r="F1570" s="6">
        <v>24497472</v>
      </c>
      <c r="G1570" s="6">
        <v>24497472</v>
      </c>
      <c r="H1570" s="1">
        <v>1</v>
      </c>
    </row>
    <row r="1571" spans="1:8" ht="15" customHeight="1" x14ac:dyDescent="0.25">
      <c r="A1571" s="24" t="s">
        <v>96</v>
      </c>
      <c r="B1571" s="25"/>
      <c r="C1571" s="25"/>
      <c r="D1571" s="25"/>
      <c r="E1571" s="25"/>
      <c r="F1571" s="25"/>
      <c r="G1571" s="25"/>
      <c r="H1571" s="26"/>
    </row>
    <row r="1572" spans="1:8" ht="24" customHeight="1" x14ac:dyDescent="0.25">
      <c r="A1572" s="6">
        <v>4251</v>
      </c>
      <c r="B1572" s="6" t="s">
        <v>2040</v>
      </c>
      <c r="C1572" s="6" t="s">
        <v>88</v>
      </c>
      <c r="D1572" s="6" t="s">
        <v>115</v>
      </c>
      <c r="E1572" s="6" t="s">
        <v>7</v>
      </c>
      <c r="F1572" s="6">
        <v>489950</v>
      </c>
      <c r="G1572" s="6">
        <v>489950</v>
      </c>
      <c r="H1572" s="1">
        <v>1</v>
      </c>
    </row>
    <row r="1573" spans="1:8" ht="15" customHeight="1" x14ac:dyDescent="0.25">
      <c r="A1573" s="27" t="s">
        <v>470</v>
      </c>
      <c r="B1573" s="28"/>
      <c r="C1573" s="28"/>
      <c r="D1573" s="28"/>
      <c r="E1573" s="28"/>
      <c r="F1573" s="28"/>
      <c r="G1573" s="28"/>
      <c r="H1573" s="29"/>
    </row>
    <row r="1574" spans="1:8" ht="15" customHeight="1" x14ac:dyDescent="0.25">
      <c r="A1574" s="24" t="s">
        <v>83</v>
      </c>
      <c r="B1574" s="25"/>
      <c r="C1574" s="25"/>
      <c r="D1574" s="25"/>
      <c r="E1574" s="25"/>
      <c r="F1574" s="25"/>
      <c r="G1574" s="25"/>
      <c r="H1574" s="26"/>
    </row>
    <row r="1575" spans="1:8" ht="24" customHeight="1" x14ac:dyDescent="0.25">
      <c r="A1575" s="6">
        <v>5129</v>
      </c>
      <c r="B1575" s="6" t="s">
        <v>471</v>
      </c>
      <c r="C1575" s="6" t="s">
        <v>472</v>
      </c>
      <c r="D1575" s="6" t="s">
        <v>48</v>
      </c>
      <c r="E1575" s="6" t="s">
        <v>86</v>
      </c>
      <c r="F1575" s="6">
        <v>742560</v>
      </c>
      <c r="G1575" s="6">
        <f>F1575*H1575</f>
        <v>742560</v>
      </c>
      <c r="H1575" s="1">
        <v>1</v>
      </c>
    </row>
    <row r="1576" spans="1:8" ht="24" customHeight="1" x14ac:dyDescent="0.25">
      <c r="A1576" s="6">
        <v>5129</v>
      </c>
      <c r="B1576" s="6" t="s">
        <v>473</v>
      </c>
      <c r="C1576" s="6" t="s">
        <v>472</v>
      </c>
      <c r="D1576" s="6" t="s">
        <v>48</v>
      </c>
      <c r="E1576" s="6" t="s">
        <v>86</v>
      </c>
      <c r="F1576" s="6">
        <v>0</v>
      </c>
      <c r="G1576" s="6">
        <f>F1576*H1576</f>
        <v>0</v>
      </c>
      <c r="H1576" s="1">
        <v>1</v>
      </c>
    </row>
    <row r="1577" spans="1:8" ht="24" customHeight="1" x14ac:dyDescent="0.25">
      <c r="A1577" s="6">
        <v>5129</v>
      </c>
      <c r="B1577" s="6" t="s">
        <v>474</v>
      </c>
      <c r="C1577" s="6" t="s">
        <v>472</v>
      </c>
      <c r="D1577" s="6" t="s">
        <v>48</v>
      </c>
      <c r="E1577" s="6" t="s">
        <v>86</v>
      </c>
      <c r="F1577" s="6">
        <v>0</v>
      </c>
      <c r="G1577" s="6">
        <f t="shared" ref="G1577:G1590" si="41">F1577*H1577</f>
        <v>0</v>
      </c>
      <c r="H1577" s="1">
        <v>1</v>
      </c>
    </row>
    <row r="1578" spans="1:8" ht="24" customHeight="1" x14ac:dyDescent="0.25">
      <c r="A1578" s="6">
        <v>5129</v>
      </c>
      <c r="B1578" s="6" t="s">
        <v>475</v>
      </c>
      <c r="C1578" s="6" t="s">
        <v>472</v>
      </c>
      <c r="D1578" s="6" t="s">
        <v>48</v>
      </c>
      <c r="E1578" s="6" t="s">
        <v>86</v>
      </c>
      <c r="F1578" s="6">
        <v>0</v>
      </c>
      <c r="G1578" s="6">
        <f t="shared" si="41"/>
        <v>0</v>
      </c>
      <c r="H1578" s="1">
        <v>1</v>
      </c>
    </row>
    <row r="1579" spans="1:8" ht="24" customHeight="1" x14ac:dyDescent="0.25">
      <c r="A1579" s="6">
        <v>5129</v>
      </c>
      <c r="B1579" s="6" t="s">
        <v>476</v>
      </c>
      <c r="C1579" s="6" t="s">
        <v>472</v>
      </c>
      <c r="D1579" s="6" t="s">
        <v>48</v>
      </c>
      <c r="E1579" s="6" t="s">
        <v>86</v>
      </c>
      <c r="F1579" s="6">
        <v>0</v>
      </c>
      <c r="G1579" s="6">
        <f t="shared" si="41"/>
        <v>0</v>
      </c>
      <c r="H1579" s="1">
        <v>1</v>
      </c>
    </row>
    <row r="1580" spans="1:8" ht="24" customHeight="1" x14ac:dyDescent="0.25">
      <c r="A1580" s="6">
        <v>5129</v>
      </c>
      <c r="B1580" s="6" t="s">
        <v>477</v>
      </c>
      <c r="C1580" s="6" t="s">
        <v>472</v>
      </c>
      <c r="D1580" s="6" t="s">
        <v>48</v>
      </c>
      <c r="E1580" s="6" t="s">
        <v>86</v>
      </c>
      <c r="F1580" s="6">
        <v>0</v>
      </c>
      <c r="G1580" s="6">
        <f t="shared" si="41"/>
        <v>0</v>
      </c>
      <c r="H1580" s="1">
        <v>1</v>
      </c>
    </row>
    <row r="1581" spans="1:8" ht="24" customHeight="1" x14ac:dyDescent="0.25">
      <c r="A1581" s="6">
        <v>5129</v>
      </c>
      <c r="B1581" s="6" t="s">
        <v>478</v>
      </c>
      <c r="C1581" s="6" t="s">
        <v>472</v>
      </c>
      <c r="D1581" s="6" t="s">
        <v>48</v>
      </c>
      <c r="E1581" s="6" t="s">
        <v>86</v>
      </c>
      <c r="F1581" s="6">
        <v>0</v>
      </c>
      <c r="G1581" s="6">
        <f t="shared" si="41"/>
        <v>0</v>
      </c>
      <c r="H1581" s="1">
        <v>1</v>
      </c>
    </row>
    <row r="1582" spans="1:8" ht="24" customHeight="1" x14ac:dyDescent="0.25">
      <c r="A1582" s="6">
        <v>5129</v>
      </c>
      <c r="B1582" s="6" t="s">
        <v>479</v>
      </c>
      <c r="C1582" s="6" t="s">
        <v>472</v>
      </c>
      <c r="D1582" s="6" t="s">
        <v>48</v>
      </c>
      <c r="E1582" s="6" t="s">
        <v>86</v>
      </c>
      <c r="F1582" s="6">
        <v>0</v>
      </c>
      <c r="G1582" s="6">
        <f t="shared" si="41"/>
        <v>0</v>
      </c>
      <c r="H1582" s="1">
        <v>1</v>
      </c>
    </row>
    <row r="1583" spans="1:8" ht="24" customHeight="1" x14ac:dyDescent="0.25">
      <c r="A1583" s="6">
        <v>5129</v>
      </c>
      <c r="B1583" s="6" t="s">
        <v>480</v>
      </c>
      <c r="C1583" s="6" t="s">
        <v>472</v>
      </c>
      <c r="D1583" s="6" t="s">
        <v>48</v>
      </c>
      <c r="E1583" s="6" t="s">
        <v>86</v>
      </c>
      <c r="F1583" s="6">
        <v>0</v>
      </c>
      <c r="G1583" s="6">
        <f t="shared" si="41"/>
        <v>0</v>
      </c>
      <c r="H1583" s="1">
        <v>1</v>
      </c>
    </row>
    <row r="1584" spans="1:8" ht="24" customHeight="1" x14ac:dyDescent="0.25">
      <c r="A1584" s="6">
        <v>5129</v>
      </c>
      <c r="B1584" s="6" t="s">
        <v>481</v>
      </c>
      <c r="C1584" s="6" t="s">
        <v>472</v>
      </c>
      <c r="D1584" s="6" t="s">
        <v>48</v>
      </c>
      <c r="E1584" s="6" t="s">
        <v>86</v>
      </c>
      <c r="F1584" s="6">
        <v>0</v>
      </c>
      <c r="G1584" s="6">
        <f t="shared" si="41"/>
        <v>0</v>
      </c>
      <c r="H1584" s="1">
        <v>1</v>
      </c>
    </row>
    <row r="1585" spans="1:8" ht="24" customHeight="1" x14ac:dyDescent="0.25">
      <c r="A1585" s="6">
        <v>5129</v>
      </c>
      <c r="B1585" s="6" t="s">
        <v>482</v>
      </c>
      <c r="C1585" s="6" t="s">
        <v>472</v>
      </c>
      <c r="D1585" s="6" t="s">
        <v>48</v>
      </c>
      <c r="E1585" s="6" t="s">
        <v>86</v>
      </c>
      <c r="F1585" s="6">
        <v>0</v>
      </c>
      <c r="G1585" s="6">
        <f t="shared" si="41"/>
        <v>0</v>
      </c>
      <c r="H1585" s="1">
        <v>1</v>
      </c>
    </row>
    <row r="1586" spans="1:8" ht="24" customHeight="1" x14ac:dyDescent="0.25">
      <c r="A1586" s="6">
        <v>5129</v>
      </c>
      <c r="B1586" s="6" t="s">
        <v>483</v>
      </c>
      <c r="C1586" s="6" t="s">
        <v>472</v>
      </c>
      <c r="D1586" s="6" t="s">
        <v>48</v>
      </c>
      <c r="E1586" s="6" t="s">
        <v>86</v>
      </c>
      <c r="F1586" s="6">
        <v>0</v>
      </c>
      <c r="G1586" s="6">
        <f t="shared" si="41"/>
        <v>0</v>
      </c>
      <c r="H1586" s="1">
        <v>1</v>
      </c>
    </row>
    <row r="1587" spans="1:8" ht="24" customHeight="1" x14ac:dyDescent="0.25">
      <c r="A1587" s="6">
        <v>5129</v>
      </c>
      <c r="B1587" s="6" t="s">
        <v>484</v>
      </c>
      <c r="C1587" s="6" t="s">
        <v>472</v>
      </c>
      <c r="D1587" s="6" t="s">
        <v>48</v>
      </c>
      <c r="E1587" s="6" t="s">
        <v>86</v>
      </c>
      <c r="F1587" s="6">
        <v>0</v>
      </c>
      <c r="G1587" s="6">
        <f t="shared" si="41"/>
        <v>0</v>
      </c>
      <c r="H1587" s="1">
        <v>2</v>
      </c>
    </row>
    <row r="1588" spans="1:8" ht="24" customHeight="1" x14ac:dyDescent="0.25">
      <c r="A1588" s="6">
        <v>5129</v>
      </c>
      <c r="B1588" s="6" t="s">
        <v>485</v>
      </c>
      <c r="C1588" s="6" t="s">
        <v>472</v>
      </c>
      <c r="D1588" s="6" t="s">
        <v>48</v>
      </c>
      <c r="E1588" s="6" t="s">
        <v>86</v>
      </c>
      <c r="F1588" s="6">
        <v>0</v>
      </c>
      <c r="G1588" s="6">
        <f t="shared" si="41"/>
        <v>0</v>
      </c>
      <c r="H1588" s="1">
        <v>2</v>
      </c>
    </row>
    <row r="1589" spans="1:8" ht="24" customHeight="1" x14ac:dyDescent="0.25">
      <c r="A1589" s="6">
        <v>5129</v>
      </c>
      <c r="B1589" s="6" t="s">
        <v>486</v>
      </c>
      <c r="C1589" s="6" t="s">
        <v>472</v>
      </c>
      <c r="D1589" s="6" t="s">
        <v>48</v>
      </c>
      <c r="E1589" s="6" t="s">
        <v>86</v>
      </c>
      <c r="F1589" s="6">
        <v>0</v>
      </c>
      <c r="G1589" s="6">
        <f t="shared" si="41"/>
        <v>0</v>
      </c>
      <c r="H1589" s="1">
        <v>5</v>
      </c>
    </row>
    <row r="1590" spans="1:8" ht="24" customHeight="1" x14ac:dyDescent="0.25">
      <c r="A1590" s="6">
        <v>5129</v>
      </c>
      <c r="B1590" s="6" t="s">
        <v>487</v>
      </c>
      <c r="C1590" s="6" t="s">
        <v>472</v>
      </c>
      <c r="D1590" s="6" t="s">
        <v>48</v>
      </c>
      <c r="E1590" s="6" t="s">
        <v>86</v>
      </c>
      <c r="F1590" s="6">
        <v>0</v>
      </c>
      <c r="G1590" s="6">
        <f t="shared" si="41"/>
        <v>0</v>
      </c>
      <c r="H1590" s="1">
        <v>480</v>
      </c>
    </row>
    <row r="1591" spans="1:8" ht="24" customHeight="1" x14ac:dyDescent="0.25">
      <c r="A1591" s="6">
        <v>5129</v>
      </c>
      <c r="B1591" s="6" t="s">
        <v>471</v>
      </c>
      <c r="C1591" s="6" t="s">
        <v>472</v>
      </c>
      <c r="D1591" s="6" t="s">
        <v>48</v>
      </c>
      <c r="E1591" s="6" t="s">
        <v>86</v>
      </c>
      <c r="F1591" s="6">
        <v>0</v>
      </c>
      <c r="G1591" s="6">
        <f t="shared" ref="G1591:G1602" si="42">F1591*H1591</f>
        <v>0</v>
      </c>
      <c r="H1591" s="1">
        <v>1</v>
      </c>
    </row>
    <row r="1592" spans="1:8" ht="24" customHeight="1" x14ac:dyDescent="0.25">
      <c r="A1592" s="6">
        <v>5129</v>
      </c>
      <c r="B1592" s="6" t="s">
        <v>1526</v>
      </c>
      <c r="C1592" s="6" t="s">
        <v>472</v>
      </c>
      <c r="D1592" s="6" t="s">
        <v>48</v>
      </c>
      <c r="E1592" s="6" t="s">
        <v>86</v>
      </c>
      <c r="F1592" s="6">
        <v>50400</v>
      </c>
      <c r="G1592" s="6">
        <f t="shared" si="42"/>
        <v>50400</v>
      </c>
      <c r="H1592" s="1">
        <v>1</v>
      </c>
    </row>
    <row r="1593" spans="1:8" ht="24" customHeight="1" x14ac:dyDescent="0.25">
      <c r="A1593" s="6">
        <v>5129</v>
      </c>
      <c r="B1593" s="6" t="s">
        <v>1527</v>
      </c>
      <c r="C1593" s="6" t="s">
        <v>472</v>
      </c>
      <c r="D1593" s="6" t="s">
        <v>48</v>
      </c>
      <c r="E1593" s="6" t="s">
        <v>86</v>
      </c>
      <c r="F1593" s="6">
        <v>25200</v>
      </c>
      <c r="G1593" s="6">
        <f t="shared" si="42"/>
        <v>25200</v>
      </c>
      <c r="H1593" s="1">
        <v>1</v>
      </c>
    </row>
    <row r="1594" spans="1:8" ht="24" customHeight="1" x14ac:dyDescent="0.25">
      <c r="A1594" s="6">
        <v>5129</v>
      </c>
      <c r="B1594" s="6" t="s">
        <v>1528</v>
      </c>
      <c r="C1594" s="6" t="s">
        <v>472</v>
      </c>
      <c r="D1594" s="6" t="s">
        <v>48</v>
      </c>
      <c r="E1594" s="6" t="s">
        <v>86</v>
      </c>
      <c r="F1594" s="6">
        <v>21000</v>
      </c>
      <c r="G1594" s="6">
        <f t="shared" si="42"/>
        <v>21000</v>
      </c>
      <c r="H1594" s="1">
        <v>1</v>
      </c>
    </row>
    <row r="1595" spans="1:8" ht="24" customHeight="1" x14ac:dyDescent="0.25">
      <c r="A1595" s="6">
        <v>5129</v>
      </c>
      <c r="B1595" s="6" t="s">
        <v>1529</v>
      </c>
      <c r="C1595" s="6" t="s">
        <v>472</v>
      </c>
      <c r="D1595" s="6" t="s">
        <v>48</v>
      </c>
      <c r="E1595" s="6" t="s">
        <v>86</v>
      </c>
      <c r="F1595" s="6">
        <v>175</v>
      </c>
      <c r="G1595" s="6">
        <f t="shared" si="42"/>
        <v>5600</v>
      </c>
      <c r="H1595" s="1">
        <v>32</v>
      </c>
    </row>
    <row r="1596" spans="1:8" ht="24" customHeight="1" x14ac:dyDescent="0.25">
      <c r="A1596" s="6">
        <v>5129</v>
      </c>
      <c r="B1596" s="6" t="s">
        <v>1530</v>
      </c>
      <c r="C1596" s="6" t="s">
        <v>472</v>
      </c>
      <c r="D1596" s="6" t="s">
        <v>48</v>
      </c>
      <c r="E1596" s="6" t="s">
        <v>86</v>
      </c>
      <c r="F1596" s="6">
        <v>30975</v>
      </c>
      <c r="G1596" s="6">
        <f t="shared" si="42"/>
        <v>30975</v>
      </c>
      <c r="H1596" s="1">
        <v>1</v>
      </c>
    </row>
    <row r="1597" spans="1:8" ht="24" customHeight="1" x14ac:dyDescent="0.25">
      <c r="A1597" s="6">
        <v>5129</v>
      </c>
      <c r="B1597" s="6" t="s">
        <v>473</v>
      </c>
      <c r="C1597" s="6" t="s">
        <v>472</v>
      </c>
      <c r="D1597" s="6" t="s">
        <v>48</v>
      </c>
      <c r="E1597" s="6" t="s">
        <v>86</v>
      </c>
      <c r="F1597" s="6">
        <v>60750</v>
      </c>
      <c r="G1597" s="6">
        <f t="shared" si="42"/>
        <v>60750</v>
      </c>
      <c r="H1597" s="1">
        <v>1</v>
      </c>
    </row>
    <row r="1598" spans="1:8" ht="24" customHeight="1" x14ac:dyDescent="0.25">
      <c r="A1598" s="6">
        <v>5129</v>
      </c>
      <c r="B1598" s="6" t="s">
        <v>1531</v>
      </c>
      <c r="C1598" s="6" t="s">
        <v>472</v>
      </c>
      <c r="D1598" s="6" t="s">
        <v>48</v>
      </c>
      <c r="E1598" s="6" t="s">
        <v>86</v>
      </c>
      <c r="F1598" s="6">
        <v>39600</v>
      </c>
      <c r="G1598" s="6">
        <f t="shared" si="42"/>
        <v>39600</v>
      </c>
      <c r="H1598" s="1">
        <v>1</v>
      </c>
    </row>
    <row r="1599" spans="1:8" ht="24" customHeight="1" x14ac:dyDescent="0.25">
      <c r="A1599" s="6">
        <v>5129</v>
      </c>
      <c r="B1599" s="6" t="s">
        <v>1532</v>
      </c>
      <c r="C1599" s="6" t="s">
        <v>472</v>
      </c>
      <c r="D1599" s="6" t="s">
        <v>48</v>
      </c>
      <c r="E1599" s="6" t="s">
        <v>86</v>
      </c>
      <c r="F1599" s="6">
        <v>182000</v>
      </c>
      <c r="G1599" s="6">
        <f t="shared" si="42"/>
        <v>182000</v>
      </c>
      <c r="H1599" s="1">
        <v>1</v>
      </c>
    </row>
    <row r="1600" spans="1:8" ht="24" customHeight="1" x14ac:dyDescent="0.25">
      <c r="A1600" s="6">
        <v>5129</v>
      </c>
      <c r="B1600" s="6" t="s">
        <v>1533</v>
      </c>
      <c r="C1600" s="6" t="s">
        <v>472</v>
      </c>
      <c r="D1600" s="6" t="s">
        <v>48</v>
      </c>
      <c r="E1600" s="6" t="s">
        <v>86</v>
      </c>
      <c r="F1600" s="6">
        <v>154000</v>
      </c>
      <c r="G1600" s="6">
        <f t="shared" si="42"/>
        <v>308000</v>
      </c>
      <c r="H1600" s="1">
        <v>2</v>
      </c>
    </row>
    <row r="1601" spans="1:8" ht="24" customHeight="1" x14ac:dyDescent="0.25">
      <c r="A1601" s="6">
        <v>5129</v>
      </c>
      <c r="B1601" s="6" t="s">
        <v>1534</v>
      </c>
      <c r="C1601" s="6" t="s">
        <v>472</v>
      </c>
      <c r="D1601" s="6" t="s">
        <v>48</v>
      </c>
      <c r="E1601" s="6" t="s">
        <v>86</v>
      </c>
      <c r="F1601" s="6">
        <v>394800</v>
      </c>
      <c r="G1601" s="6">
        <f t="shared" si="42"/>
        <v>1579200</v>
      </c>
      <c r="H1601" s="1">
        <v>4</v>
      </c>
    </row>
    <row r="1602" spans="1:8" ht="24" customHeight="1" x14ac:dyDescent="0.25">
      <c r="A1602" s="6">
        <v>5129</v>
      </c>
      <c r="B1602" s="6" t="s">
        <v>1535</v>
      </c>
      <c r="C1602" s="6" t="s">
        <v>472</v>
      </c>
      <c r="D1602" s="6" t="s">
        <v>48</v>
      </c>
      <c r="E1602" s="6" t="s">
        <v>86</v>
      </c>
      <c r="F1602" s="6">
        <v>453600</v>
      </c>
      <c r="G1602" s="6">
        <f t="shared" si="42"/>
        <v>453600</v>
      </c>
      <c r="H1602" s="1">
        <v>1</v>
      </c>
    </row>
    <row r="1603" spans="1:8" ht="15" customHeight="1" x14ac:dyDescent="0.25">
      <c r="A1603" s="27" t="s">
        <v>541</v>
      </c>
      <c r="B1603" s="28"/>
      <c r="C1603" s="28"/>
      <c r="D1603" s="28"/>
      <c r="E1603" s="28"/>
      <c r="F1603" s="28"/>
      <c r="G1603" s="28"/>
      <c r="H1603" s="29"/>
    </row>
    <row r="1604" spans="1:8" ht="15" customHeight="1" x14ac:dyDescent="0.25">
      <c r="A1604" s="24" t="s">
        <v>59</v>
      </c>
      <c r="B1604" s="25"/>
      <c r="C1604" s="25"/>
      <c r="D1604" s="25"/>
      <c r="E1604" s="25"/>
      <c r="F1604" s="25"/>
      <c r="G1604" s="25"/>
      <c r="H1604" s="26"/>
    </row>
    <row r="1605" spans="1:8" ht="24" customHeight="1" x14ac:dyDescent="0.25">
      <c r="A1605" s="6">
        <v>4861</v>
      </c>
      <c r="B1605" s="6" t="s">
        <v>542</v>
      </c>
      <c r="C1605" s="6" t="s">
        <v>113</v>
      </c>
      <c r="D1605" s="6" t="s">
        <v>48</v>
      </c>
      <c r="E1605" s="6" t="s">
        <v>7</v>
      </c>
      <c r="F1605" s="6">
        <v>24500000</v>
      </c>
      <c r="G1605" s="6">
        <v>24500000</v>
      </c>
      <c r="H1605" s="1">
        <v>1</v>
      </c>
    </row>
    <row r="1606" spans="1:8" x14ac:dyDescent="0.25">
      <c r="A1606" s="24" t="s">
        <v>96</v>
      </c>
      <c r="B1606" s="25"/>
      <c r="C1606" s="25"/>
      <c r="D1606" s="25"/>
      <c r="E1606" s="25"/>
      <c r="F1606" s="25"/>
      <c r="G1606" s="25"/>
      <c r="H1606" s="26"/>
    </row>
    <row r="1607" spans="1:8" ht="24" customHeight="1" x14ac:dyDescent="0.25">
      <c r="A1607" s="6">
        <v>4861</v>
      </c>
      <c r="B1607" s="6" t="s">
        <v>543</v>
      </c>
      <c r="C1607" s="6" t="s">
        <v>81</v>
      </c>
      <c r="D1607" s="6" t="s">
        <v>48</v>
      </c>
      <c r="E1607" s="6" t="s">
        <v>7</v>
      </c>
      <c r="F1607" s="6">
        <v>13000000</v>
      </c>
      <c r="G1607" s="6">
        <v>13000000</v>
      </c>
      <c r="H1607" s="1">
        <v>1</v>
      </c>
    </row>
    <row r="1608" spans="1:8" ht="24" customHeight="1" x14ac:dyDescent="0.25">
      <c r="A1608" s="6">
        <v>4861</v>
      </c>
      <c r="B1608" s="6" t="s">
        <v>544</v>
      </c>
      <c r="C1608" s="6" t="s">
        <v>88</v>
      </c>
      <c r="D1608" s="6" t="s">
        <v>115</v>
      </c>
      <c r="E1608" s="6" t="s">
        <v>7</v>
      </c>
      <c r="F1608" s="6">
        <v>184000</v>
      </c>
      <c r="G1608" s="6">
        <v>184000</v>
      </c>
      <c r="H1608" s="1">
        <v>1</v>
      </c>
    </row>
    <row r="1609" spans="1:8" ht="15" customHeight="1" x14ac:dyDescent="0.25">
      <c r="A1609" s="27" t="s">
        <v>2047</v>
      </c>
      <c r="B1609" s="28"/>
      <c r="C1609" s="28"/>
      <c r="D1609" s="28"/>
      <c r="E1609" s="28"/>
      <c r="F1609" s="28"/>
      <c r="G1609" s="28"/>
      <c r="H1609" s="29"/>
    </row>
    <row r="1610" spans="1:8" ht="15" customHeight="1" x14ac:dyDescent="0.25">
      <c r="A1610" s="24" t="s">
        <v>83</v>
      </c>
      <c r="B1610" s="25"/>
      <c r="C1610" s="25"/>
      <c r="D1610" s="25"/>
      <c r="E1610" s="25"/>
      <c r="F1610" s="25"/>
      <c r="G1610" s="25"/>
      <c r="H1610" s="26"/>
    </row>
    <row r="1611" spans="1:8" ht="24" customHeight="1" x14ac:dyDescent="0.25">
      <c r="A1611" s="6">
        <v>4269</v>
      </c>
      <c r="B1611" s="6" t="s">
        <v>2048</v>
      </c>
      <c r="C1611" s="6" t="s">
        <v>2049</v>
      </c>
      <c r="D1611" s="6" t="s">
        <v>40</v>
      </c>
      <c r="E1611" s="6" t="s">
        <v>226</v>
      </c>
      <c r="F1611" s="6">
        <v>1150</v>
      </c>
      <c r="G1611" s="6">
        <f>H1611*F1611</f>
        <v>1150000</v>
      </c>
      <c r="H1611" s="1">
        <v>1000</v>
      </c>
    </row>
    <row r="1612" spans="1:8" ht="24" customHeight="1" x14ac:dyDescent="0.25">
      <c r="A1612" s="6">
        <v>4269</v>
      </c>
      <c r="B1612" s="6" t="s">
        <v>2050</v>
      </c>
      <c r="C1612" s="6" t="s">
        <v>2049</v>
      </c>
      <c r="D1612" s="6" t="s">
        <v>40</v>
      </c>
      <c r="E1612" s="6" t="s">
        <v>226</v>
      </c>
      <c r="F1612" s="6">
        <v>1300</v>
      </c>
      <c r="G1612" s="6">
        <f>H1612*F1612</f>
        <v>4349800</v>
      </c>
      <c r="H1612" s="1">
        <v>3346</v>
      </c>
    </row>
    <row r="1613" spans="1:8" ht="15" customHeight="1" x14ac:dyDescent="0.25">
      <c r="A1613" s="27" t="s">
        <v>2817</v>
      </c>
      <c r="B1613" s="28"/>
      <c r="C1613" s="28"/>
      <c r="D1613" s="28"/>
      <c r="E1613" s="28"/>
      <c r="F1613" s="28"/>
      <c r="G1613" s="28"/>
      <c r="H1613" s="29"/>
    </row>
    <row r="1614" spans="1:8" ht="15" customHeight="1" x14ac:dyDescent="0.25">
      <c r="A1614" s="24" t="s">
        <v>59</v>
      </c>
      <c r="B1614" s="25"/>
      <c r="C1614" s="25"/>
      <c r="D1614" s="25"/>
      <c r="E1614" s="25"/>
      <c r="F1614" s="25"/>
      <c r="G1614" s="25"/>
      <c r="H1614" s="26"/>
    </row>
    <row r="1615" spans="1:8" ht="24" customHeight="1" x14ac:dyDescent="0.25">
      <c r="A1615" s="6">
        <v>4251</v>
      </c>
      <c r="B1615" s="6" t="s">
        <v>2238</v>
      </c>
      <c r="C1615" s="6" t="s">
        <v>573</v>
      </c>
      <c r="D1615" s="6" t="s">
        <v>48</v>
      </c>
      <c r="E1615" s="6" t="s">
        <v>7</v>
      </c>
      <c r="F1615" s="6">
        <v>27439200</v>
      </c>
      <c r="G1615" s="6">
        <v>27439200</v>
      </c>
      <c r="H1615" s="1">
        <v>1</v>
      </c>
    </row>
    <row r="1616" spans="1:8" ht="24" customHeight="1" x14ac:dyDescent="0.25">
      <c r="A1616" s="6">
        <v>5113</v>
      </c>
      <c r="B1616" s="6" t="s">
        <v>2749</v>
      </c>
      <c r="C1616" s="6" t="s">
        <v>1643</v>
      </c>
      <c r="D1616" s="6" t="s">
        <v>48</v>
      </c>
      <c r="E1616" s="6" t="s">
        <v>7</v>
      </c>
      <c r="F1616" s="6">
        <v>46892000</v>
      </c>
      <c r="G1616" s="6">
        <v>46892000</v>
      </c>
      <c r="H1616" s="1">
        <v>1</v>
      </c>
    </row>
    <row r="1617" spans="1:8" ht="24" customHeight="1" x14ac:dyDescent="0.25">
      <c r="A1617" s="6">
        <v>5113</v>
      </c>
      <c r="B1617" s="6" t="s">
        <v>2750</v>
      </c>
      <c r="C1617" s="6" t="s">
        <v>1643</v>
      </c>
      <c r="D1617" s="6" t="s">
        <v>48</v>
      </c>
      <c r="E1617" s="6" t="s">
        <v>7</v>
      </c>
      <c r="F1617" s="6">
        <v>52041000</v>
      </c>
      <c r="G1617" s="6">
        <v>52041000</v>
      </c>
      <c r="H1617" s="1">
        <v>1</v>
      </c>
    </row>
    <row r="1618" spans="1:8" ht="24" customHeight="1" x14ac:dyDescent="0.25">
      <c r="A1618" s="6">
        <v>4251</v>
      </c>
      <c r="B1618" s="6" t="s">
        <v>2844</v>
      </c>
      <c r="C1618" s="6" t="s">
        <v>1728</v>
      </c>
      <c r="D1618" s="6" t="s">
        <v>8</v>
      </c>
      <c r="E1618" s="6" t="s">
        <v>7</v>
      </c>
      <c r="F1618" s="6">
        <v>117850000</v>
      </c>
      <c r="G1618" s="6">
        <v>117850000</v>
      </c>
      <c r="H1618" s="1">
        <v>1</v>
      </c>
    </row>
    <row r="1619" spans="1:8" ht="15" customHeight="1" x14ac:dyDescent="0.25">
      <c r="A1619" s="24" t="s">
        <v>96</v>
      </c>
      <c r="B1619" s="25"/>
      <c r="C1619" s="25"/>
      <c r="D1619" s="25"/>
      <c r="E1619" s="25"/>
      <c r="F1619" s="25"/>
      <c r="G1619" s="25"/>
      <c r="H1619" s="26"/>
    </row>
    <row r="1620" spans="1:8" ht="24" customHeight="1" x14ac:dyDescent="0.25">
      <c r="A1620" s="6">
        <v>4251</v>
      </c>
      <c r="B1620" s="6" t="s">
        <v>2239</v>
      </c>
      <c r="C1620" s="6" t="s">
        <v>88</v>
      </c>
      <c r="D1620" s="6" t="s">
        <v>115</v>
      </c>
      <c r="E1620" s="6" t="s">
        <v>7</v>
      </c>
      <c r="F1620" s="6">
        <v>548800</v>
      </c>
      <c r="G1620" s="6">
        <v>548800</v>
      </c>
      <c r="H1620" s="1">
        <v>1</v>
      </c>
    </row>
    <row r="1621" spans="1:8" ht="24" customHeight="1" x14ac:dyDescent="0.25">
      <c r="A1621" s="6">
        <v>5113</v>
      </c>
      <c r="B1621" s="6" t="s">
        <v>2751</v>
      </c>
      <c r="C1621" s="6" t="s">
        <v>88</v>
      </c>
      <c r="D1621" s="6" t="s">
        <v>115</v>
      </c>
      <c r="E1621" s="6" t="s">
        <v>7</v>
      </c>
      <c r="F1621" s="6">
        <v>950331</v>
      </c>
      <c r="G1621" s="6">
        <v>950331</v>
      </c>
      <c r="H1621" s="1">
        <v>1</v>
      </c>
    </row>
    <row r="1622" spans="1:8" ht="24" customHeight="1" x14ac:dyDescent="0.25">
      <c r="A1622" s="6">
        <v>5113</v>
      </c>
      <c r="B1622" s="6" t="s">
        <v>2752</v>
      </c>
      <c r="C1622" s="6" t="s">
        <v>88</v>
      </c>
      <c r="D1622" s="6" t="s">
        <v>115</v>
      </c>
      <c r="E1622" s="6" t="s">
        <v>7</v>
      </c>
      <c r="F1622" s="6">
        <v>1054700</v>
      </c>
      <c r="G1622" s="6">
        <v>1054700</v>
      </c>
      <c r="H1622" s="1">
        <v>1</v>
      </c>
    </row>
    <row r="1623" spans="1:8" ht="24" customHeight="1" x14ac:dyDescent="0.25">
      <c r="A1623" s="6">
        <v>5113</v>
      </c>
      <c r="B1623" s="6" t="s">
        <v>2753</v>
      </c>
      <c r="C1623" s="6" t="s">
        <v>1673</v>
      </c>
      <c r="D1623" s="6" t="s">
        <v>39</v>
      </c>
      <c r="E1623" s="6" t="s">
        <v>7</v>
      </c>
      <c r="F1623" s="6">
        <v>285100</v>
      </c>
      <c r="G1623" s="6">
        <v>285100</v>
      </c>
      <c r="H1623" s="1">
        <v>1</v>
      </c>
    </row>
    <row r="1624" spans="1:8" ht="24" customHeight="1" x14ac:dyDescent="0.25">
      <c r="A1624" s="6">
        <v>5113</v>
      </c>
      <c r="B1624" s="6" t="s">
        <v>2754</v>
      </c>
      <c r="C1624" s="6" t="s">
        <v>1673</v>
      </c>
      <c r="D1624" s="6" t="s">
        <v>39</v>
      </c>
      <c r="E1624" s="6" t="s">
        <v>7</v>
      </c>
      <c r="F1624" s="6">
        <v>316410</v>
      </c>
      <c r="G1624" s="6">
        <v>316410</v>
      </c>
      <c r="H1624" s="1">
        <v>1</v>
      </c>
    </row>
    <row r="1625" spans="1:8" ht="24" customHeight="1" x14ac:dyDescent="0.25">
      <c r="A1625" s="6">
        <v>4251</v>
      </c>
      <c r="B1625" s="6" t="s">
        <v>2845</v>
      </c>
      <c r="C1625" s="6" t="s">
        <v>88</v>
      </c>
      <c r="D1625" s="6" t="s">
        <v>8</v>
      </c>
      <c r="E1625" s="6" t="s">
        <v>7</v>
      </c>
      <c r="F1625" s="6">
        <v>1767600</v>
      </c>
      <c r="G1625" s="6">
        <v>1767600</v>
      </c>
      <c r="H1625" s="1">
        <v>1</v>
      </c>
    </row>
    <row r="1626" spans="1:8" ht="15" customHeight="1" x14ac:dyDescent="0.25">
      <c r="A1626" s="32" t="s">
        <v>83</v>
      </c>
      <c r="B1626" s="33"/>
      <c r="C1626" s="33"/>
      <c r="D1626" s="33"/>
      <c r="E1626" s="33"/>
      <c r="F1626" s="33"/>
      <c r="G1626" s="33"/>
      <c r="H1626" s="34"/>
    </row>
    <row r="1627" spans="1:8" ht="20.65" customHeight="1" x14ac:dyDescent="0.25">
      <c r="A1627" s="6">
        <v>5129</v>
      </c>
      <c r="B1627" s="6" t="s">
        <v>3512</v>
      </c>
      <c r="C1627" s="6" t="s">
        <v>1131</v>
      </c>
      <c r="D1627" s="6" t="s">
        <v>40</v>
      </c>
      <c r="E1627" s="6" t="s">
        <v>86</v>
      </c>
      <c r="F1627" s="6">
        <v>60000</v>
      </c>
      <c r="G1627" s="6">
        <f t="shared" ref="G1627:G1637" si="43">H1627*F1627</f>
        <v>4200000</v>
      </c>
      <c r="H1627" s="1">
        <v>70</v>
      </c>
    </row>
    <row r="1628" spans="1:8" ht="20.65" customHeight="1" x14ac:dyDescent="0.25">
      <c r="A1628" s="6">
        <v>5129</v>
      </c>
      <c r="B1628" s="6" t="s">
        <v>3511</v>
      </c>
      <c r="C1628" s="6" t="s">
        <v>879</v>
      </c>
      <c r="D1628" s="6" t="s">
        <v>40</v>
      </c>
      <c r="E1628" s="6" t="s">
        <v>86</v>
      </c>
      <c r="F1628" s="6">
        <v>30000</v>
      </c>
      <c r="G1628" s="6">
        <f t="shared" si="43"/>
        <v>690000</v>
      </c>
      <c r="H1628" s="1">
        <v>23</v>
      </c>
    </row>
    <row r="1629" spans="1:8" ht="20.65" customHeight="1" x14ac:dyDescent="0.25">
      <c r="A1629" s="6">
        <v>5129</v>
      </c>
      <c r="B1629" s="6" t="s">
        <v>3296</v>
      </c>
      <c r="C1629" s="6" t="s">
        <v>3297</v>
      </c>
      <c r="D1629" s="6" t="s">
        <v>40</v>
      </c>
      <c r="E1629" s="6" t="s">
        <v>86</v>
      </c>
      <c r="F1629" s="6">
        <v>110000</v>
      </c>
      <c r="G1629" s="6">
        <f t="shared" si="43"/>
        <v>1100000</v>
      </c>
      <c r="H1629" s="1">
        <v>10</v>
      </c>
    </row>
    <row r="1630" spans="1:8" ht="20.65" customHeight="1" x14ac:dyDescent="0.25">
      <c r="A1630" s="6">
        <v>5129</v>
      </c>
      <c r="B1630" s="6" t="s">
        <v>3298</v>
      </c>
      <c r="C1630" s="6" t="s">
        <v>3297</v>
      </c>
      <c r="D1630" s="6" t="s">
        <v>40</v>
      </c>
      <c r="E1630" s="6" t="s">
        <v>86</v>
      </c>
      <c r="F1630" s="6">
        <v>170000</v>
      </c>
      <c r="G1630" s="6">
        <f t="shared" si="43"/>
        <v>510000</v>
      </c>
      <c r="H1630" s="1">
        <v>3</v>
      </c>
    </row>
    <row r="1631" spans="1:8" ht="20.65" customHeight="1" x14ac:dyDescent="0.25">
      <c r="A1631" s="6">
        <v>5129</v>
      </c>
      <c r="B1631" s="6" t="s">
        <v>3299</v>
      </c>
      <c r="C1631" s="6" t="s">
        <v>3297</v>
      </c>
      <c r="D1631" s="6" t="s">
        <v>40</v>
      </c>
      <c r="E1631" s="6" t="s">
        <v>86</v>
      </c>
      <c r="F1631" s="6">
        <v>180000</v>
      </c>
      <c r="G1631" s="6">
        <f t="shared" si="43"/>
        <v>720000</v>
      </c>
      <c r="H1631" s="1">
        <v>4</v>
      </c>
    </row>
    <row r="1632" spans="1:8" ht="20.65" customHeight="1" x14ac:dyDescent="0.25">
      <c r="A1632" s="6">
        <v>5129</v>
      </c>
      <c r="B1632" s="6" t="s">
        <v>3300</v>
      </c>
      <c r="C1632" s="6" t="s">
        <v>3297</v>
      </c>
      <c r="D1632" s="6" t="s">
        <v>40</v>
      </c>
      <c r="E1632" s="6" t="s">
        <v>86</v>
      </c>
      <c r="F1632" s="6">
        <v>90000</v>
      </c>
      <c r="G1632" s="6">
        <f t="shared" si="43"/>
        <v>900000</v>
      </c>
      <c r="H1632" s="1">
        <v>10</v>
      </c>
    </row>
    <row r="1633" spans="1:8" ht="20.65" customHeight="1" x14ac:dyDescent="0.25">
      <c r="A1633" s="6">
        <v>5129</v>
      </c>
      <c r="B1633" s="6" t="s">
        <v>3301</v>
      </c>
      <c r="C1633" s="6" t="s">
        <v>3297</v>
      </c>
      <c r="D1633" s="6" t="s">
        <v>40</v>
      </c>
      <c r="E1633" s="6" t="s">
        <v>86</v>
      </c>
      <c r="F1633" s="6">
        <v>120000</v>
      </c>
      <c r="G1633" s="6">
        <f t="shared" si="43"/>
        <v>360000</v>
      </c>
      <c r="H1633" s="1">
        <v>3</v>
      </c>
    </row>
    <row r="1634" spans="1:8" ht="20.65" customHeight="1" x14ac:dyDescent="0.25">
      <c r="A1634" s="6">
        <v>5129</v>
      </c>
      <c r="B1634" s="6" t="s">
        <v>3302</v>
      </c>
      <c r="C1634" s="6" t="s">
        <v>3297</v>
      </c>
      <c r="D1634" s="6" t="s">
        <v>40</v>
      </c>
      <c r="E1634" s="6" t="s">
        <v>86</v>
      </c>
      <c r="F1634" s="6">
        <v>150000</v>
      </c>
      <c r="G1634" s="6">
        <f t="shared" si="43"/>
        <v>600000</v>
      </c>
      <c r="H1634" s="1">
        <v>4</v>
      </c>
    </row>
    <row r="1635" spans="1:8" ht="20.65" customHeight="1" x14ac:dyDescent="0.25">
      <c r="A1635" s="6">
        <v>5129</v>
      </c>
      <c r="B1635" s="6" t="s">
        <v>3303</v>
      </c>
      <c r="C1635" s="6" t="s">
        <v>3297</v>
      </c>
      <c r="D1635" s="6" t="s">
        <v>40</v>
      </c>
      <c r="E1635" s="6" t="s">
        <v>86</v>
      </c>
      <c r="F1635" s="6">
        <v>30000</v>
      </c>
      <c r="G1635" s="6">
        <f t="shared" si="43"/>
        <v>300000</v>
      </c>
      <c r="H1635" s="1">
        <v>10</v>
      </c>
    </row>
    <row r="1636" spans="1:8" ht="20.65" customHeight="1" x14ac:dyDescent="0.25">
      <c r="A1636" s="6">
        <v>5129</v>
      </c>
      <c r="B1636" s="6" t="s">
        <v>3304</v>
      </c>
      <c r="C1636" s="6" t="s">
        <v>3297</v>
      </c>
      <c r="D1636" s="6" t="s">
        <v>40</v>
      </c>
      <c r="E1636" s="6" t="s">
        <v>86</v>
      </c>
      <c r="F1636" s="6">
        <v>30000</v>
      </c>
      <c r="G1636" s="6">
        <f t="shared" si="43"/>
        <v>300000</v>
      </c>
      <c r="H1636" s="1">
        <v>10</v>
      </c>
    </row>
    <row r="1637" spans="1:8" ht="20.65" customHeight="1" x14ac:dyDescent="0.25">
      <c r="A1637" s="6">
        <v>5129</v>
      </c>
      <c r="B1637" s="6" t="s">
        <v>3305</v>
      </c>
      <c r="C1637" s="6" t="s">
        <v>3297</v>
      </c>
      <c r="D1637" s="6" t="s">
        <v>40</v>
      </c>
      <c r="E1637" s="6" t="s">
        <v>86</v>
      </c>
      <c r="F1637" s="6">
        <v>30000</v>
      </c>
      <c r="G1637" s="6">
        <f t="shared" si="43"/>
        <v>150000</v>
      </c>
      <c r="H1637" s="1">
        <v>5</v>
      </c>
    </row>
    <row r="1638" spans="1:8" ht="15" customHeight="1" x14ac:dyDescent="0.25">
      <c r="A1638" s="27" t="s">
        <v>2051</v>
      </c>
      <c r="B1638" s="28"/>
      <c r="C1638" s="28"/>
      <c r="D1638" s="28"/>
      <c r="E1638" s="28"/>
      <c r="F1638" s="28"/>
      <c r="G1638" s="28"/>
      <c r="H1638" s="29"/>
    </row>
    <row r="1639" spans="1:8" ht="15" customHeight="1" x14ac:dyDescent="0.25">
      <c r="A1639" s="24" t="s">
        <v>83</v>
      </c>
      <c r="B1639" s="25"/>
      <c r="C1639" s="25"/>
      <c r="D1639" s="25"/>
      <c r="E1639" s="25"/>
      <c r="F1639" s="25"/>
      <c r="G1639" s="25"/>
      <c r="H1639" s="26"/>
    </row>
    <row r="1640" spans="1:8" ht="24" customHeight="1" x14ac:dyDescent="0.25">
      <c r="A1640" s="6">
        <v>4269</v>
      </c>
      <c r="B1640" s="6" t="s">
        <v>2052</v>
      </c>
      <c r="C1640" s="6" t="s">
        <v>1141</v>
      </c>
      <c r="D1640" s="6" t="s">
        <v>40</v>
      </c>
      <c r="E1640" s="6" t="s">
        <v>226</v>
      </c>
      <c r="F1640" s="6">
        <v>3400</v>
      </c>
      <c r="G1640" s="6">
        <f>H1640*F1640</f>
        <v>15300000</v>
      </c>
      <c r="H1640" s="1">
        <v>4500</v>
      </c>
    </row>
    <row r="1641" spans="1:8" ht="15" customHeight="1" x14ac:dyDescent="0.25">
      <c r="A1641" s="27" t="s">
        <v>3707</v>
      </c>
      <c r="B1641" s="28"/>
      <c r="C1641" s="28"/>
      <c r="D1641" s="28"/>
      <c r="E1641" s="28"/>
      <c r="F1641" s="28"/>
      <c r="G1641" s="28"/>
      <c r="H1641" s="29"/>
    </row>
    <row r="1642" spans="1:8" ht="15" customHeight="1" x14ac:dyDescent="0.25">
      <c r="A1642" s="24" t="s">
        <v>59</v>
      </c>
      <c r="B1642" s="25"/>
      <c r="C1642" s="25"/>
      <c r="D1642" s="25"/>
      <c r="E1642" s="25"/>
      <c r="F1642" s="25"/>
      <c r="G1642" s="25"/>
      <c r="H1642" s="26"/>
    </row>
    <row r="1643" spans="1:8" ht="24" customHeight="1" x14ac:dyDescent="0.25">
      <c r="A1643" s="6">
        <v>4251</v>
      </c>
      <c r="B1643" s="6" t="s">
        <v>3708</v>
      </c>
      <c r="C1643" s="6" t="s">
        <v>1551</v>
      </c>
      <c r="D1643" s="6" t="s">
        <v>48</v>
      </c>
      <c r="E1643" s="6" t="s">
        <v>7</v>
      </c>
      <c r="F1643" s="6">
        <v>49000000</v>
      </c>
      <c r="G1643" s="6">
        <v>49000000</v>
      </c>
      <c r="H1643" s="1">
        <v>1</v>
      </c>
    </row>
    <row r="1644" spans="1:8" ht="15" customHeight="1" x14ac:dyDescent="0.25">
      <c r="A1644" s="24" t="s">
        <v>96</v>
      </c>
      <c r="B1644" s="25"/>
      <c r="C1644" s="25"/>
      <c r="D1644" s="25"/>
      <c r="E1644" s="25"/>
      <c r="F1644" s="25"/>
      <c r="G1644" s="25"/>
      <c r="H1644" s="26"/>
    </row>
    <row r="1645" spans="1:8" ht="24" customHeight="1" x14ac:dyDescent="0.25">
      <c r="A1645" s="6">
        <v>4251</v>
      </c>
      <c r="B1645" s="6" t="s">
        <v>3709</v>
      </c>
      <c r="C1645" s="6" t="s">
        <v>88</v>
      </c>
      <c r="D1645" s="6" t="s">
        <v>115</v>
      </c>
      <c r="E1645" s="6" t="s">
        <v>7</v>
      </c>
      <c r="F1645" s="6">
        <v>882000</v>
      </c>
      <c r="G1645" s="6">
        <v>882000</v>
      </c>
      <c r="H1645" s="1">
        <v>1</v>
      </c>
    </row>
    <row r="1646" spans="1:8" ht="15" customHeight="1" x14ac:dyDescent="0.25">
      <c r="A1646" s="27" t="s">
        <v>563</v>
      </c>
      <c r="B1646" s="28"/>
      <c r="C1646" s="28"/>
      <c r="D1646" s="28"/>
      <c r="E1646" s="28"/>
      <c r="F1646" s="28"/>
      <c r="G1646" s="28"/>
      <c r="H1646" s="29"/>
    </row>
    <row r="1647" spans="1:8" ht="15" customHeight="1" x14ac:dyDescent="0.25">
      <c r="A1647" s="24" t="s">
        <v>96</v>
      </c>
      <c r="B1647" s="25"/>
      <c r="C1647" s="25"/>
      <c r="D1647" s="25"/>
      <c r="E1647" s="25"/>
      <c r="F1647" s="25"/>
      <c r="G1647" s="25"/>
      <c r="H1647" s="26"/>
    </row>
    <row r="1648" spans="1:8" ht="24" customHeight="1" x14ac:dyDescent="0.25">
      <c r="A1648" s="6">
        <v>4239</v>
      </c>
      <c r="B1648" s="6" t="s">
        <v>564</v>
      </c>
      <c r="C1648" s="6" t="s">
        <v>146</v>
      </c>
      <c r="D1648" s="6" t="s">
        <v>40</v>
      </c>
      <c r="E1648" s="6" t="s">
        <v>7</v>
      </c>
      <c r="F1648" s="6">
        <v>0</v>
      </c>
      <c r="G1648" s="6">
        <v>0</v>
      </c>
      <c r="H1648" s="1">
        <v>1</v>
      </c>
    </row>
    <row r="1649" spans="1:8" ht="24" customHeight="1" x14ac:dyDescent="0.25">
      <c r="A1649" s="6">
        <v>4239</v>
      </c>
      <c r="B1649" s="6" t="s">
        <v>565</v>
      </c>
      <c r="C1649" s="6" t="s">
        <v>146</v>
      </c>
      <c r="D1649" s="6" t="s">
        <v>40</v>
      </c>
      <c r="E1649" s="6" t="s">
        <v>7</v>
      </c>
      <c r="F1649" s="6">
        <v>0</v>
      </c>
      <c r="G1649" s="6">
        <v>0</v>
      </c>
      <c r="H1649" s="1">
        <v>1</v>
      </c>
    </row>
    <row r="1650" spans="1:8" ht="24" customHeight="1" x14ac:dyDescent="0.25">
      <c r="A1650" s="6">
        <v>4239</v>
      </c>
      <c r="B1650" s="6" t="s">
        <v>566</v>
      </c>
      <c r="C1650" s="6" t="s">
        <v>146</v>
      </c>
      <c r="D1650" s="6" t="s">
        <v>40</v>
      </c>
      <c r="E1650" s="6" t="s">
        <v>7</v>
      </c>
      <c r="F1650" s="6">
        <v>0</v>
      </c>
      <c r="G1650" s="6">
        <v>0</v>
      </c>
      <c r="H1650" s="1">
        <v>1</v>
      </c>
    </row>
    <row r="1651" spans="1:8" ht="24" customHeight="1" x14ac:dyDescent="0.25">
      <c r="A1651" s="6">
        <v>4239</v>
      </c>
      <c r="B1651" s="6" t="s">
        <v>567</v>
      </c>
      <c r="C1651" s="6" t="s">
        <v>146</v>
      </c>
      <c r="D1651" s="6" t="s">
        <v>40</v>
      </c>
      <c r="E1651" s="6" t="s">
        <v>7</v>
      </c>
      <c r="F1651" s="6">
        <v>0</v>
      </c>
      <c r="G1651" s="6">
        <v>0</v>
      </c>
      <c r="H1651" s="1">
        <v>1</v>
      </c>
    </row>
    <row r="1652" spans="1:8" ht="24" customHeight="1" x14ac:dyDescent="0.25">
      <c r="A1652" s="6">
        <v>4239</v>
      </c>
      <c r="B1652" s="6" t="s">
        <v>568</v>
      </c>
      <c r="C1652" s="6" t="s">
        <v>146</v>
      </c>
      <c r="D1652" s="6" t="s">
        <v>40</v>
      </c>
      <c r="E1652" s="6" t="s">
        <v>7</v>
      </c>
      <c r="F1652" s="6">
        <v>0</v>
      </c>
      <c r="G1652" s="6">
        <v>0</v>
      </c>
      <c r="H1652" s="1">
        <v>1</v>
      </c>
    </row>
    <row r="1653" spans="1:8" ht="24" customHeight="1" x14ac:dyDescent="0.25">
      <c r="A1653" s="6">
        <v>4239</v>
      </c>
      <c r="B1653" s="6" t="s">
        <v>1592</v>
      </c>
      <c r="C1653" s="6" t="s">
        <v>146</v>
      </c>
      <c r="D1653" s="6" t="s">
        <v>40</v>
      </c>
      <c r="E1653" s="6" t="s">
        <v>7</v>
      </c>
      <c r="F1653" s="6">
        <v>700000</v>
      </c>
      <c r="G1653" s="6">
        <v>700000</v>
      </c>
      <c r="H1653" s="1">
        <v>1</v>
      </c>
    </row>
    <row r="1654" spans="1:8" ht="24" customHeight="1" x14ac:dyDescent="0.25">
      <c r="A1654" s="6">
        <v>4239</v>
      </c>
      <c r="B1654" s="6" t="s">
        <v>1593</v>
      </c>
      <c r="C1654" s="6" t="s">
        <v>146</v>
      </c>
      <c r="D1654" s="6" t="s">
        <v>40</v>
      </c>
      <c r="E1654" s="6" t="s">
        <v>7</v>
      </c>
      <c r="F1654" s="6">
        <v>300000</v>
      </c>
      <c r="G1654" s="6">
        <v>300000</v>
      </c>
      <c r="H1654" s="1">
        <v>1</v>
      </c>
    </row>
    <row r="1655" spans="1:8" ht="24" customHeight="1" x14ac:dyDescent="0.25">
      <c r="A1655" s="6">
        <v>4239</v>
      </c>
      <c r="B1655" s="6" t="s">
        <v>1594</v>
      </c>
      <c r="C1655" s="6" t="s">
        <v>146</v>
      </c>
      <c r="D1655" s="6" t="s">
        <v>40</v>
      </c>
      <c r="E1655" s="6" t="s">
        <v>7</v>
      </c>
      <c r="F1655" s="6">
        <v>300000</v>
      </c>
      <c r="G1655" s="6">
        <v>300000</v>
      </c>
      <c r="H1655" s="1">
        <v>1</v>
      </c>
    </row>
    <row r="1656" spans="1:8" ht="24" customHeight="1" x14ac:dyDescent="0.25">
      <c r="A1656" s="6">
        <v>4239</v>
      </c>
      <c r="B1656" s="6" t="s">
        <v>3055</v>
      </c>
      <c r="C1656" s="6" t="s">
        <v>146</v>
      </c>
      <c r="D1656" s="6" t="s">
        <v>40</v>
      </c>
      <c r="E1656" s="6" t="s">
        <v>7</v>
      </c>
      <c r="F1656" s="6">
        <v>500000</v>
      </c>
      <c r="G1656" s="6">
        <v>500000</v>
      </c>
      <c r="H1656" s="1">
        <v>1</v>
      </c>
    </row>
    <row r="1657" spans="1:8" ht="24" customHeight="1" x14ac:dyDescent="0.25">
      <c r="A1657" s="6">
        <v>4239</v>
      </c>
      <c r="B1657" s="6" t="s">
        <v>3056</v>
      </c>
      <c r="C1657" s="6" t="s">
        <v>146</v>
      </c>
      <c r="D1657" s="6" t="s">
        <v>40</v>
      </c>
      <c r="E1657" s="6" t="s">
        <v>7</v>
      </c>
      <c r="F1657" s="6">
        <v>300000</v>
      </c>
      <c r="G1657" s="6">
        <v>300000</v>
      </c>
      <c r="H1657" s="1">
        <v>1</v>
      </c>
    </row>
    <row r="1658" spans="1:8" ht="24" customHeight="1" x14ac:dyDescent="0.25">
      <c r="A1658" s="6">
        <v>4239</v>
      </c>
      <c r="B1658" s="6" t="s">
        <v>3057</v>
      </c>
      <c r="C1658" s="6" t="s">
        <v>146</v>
      </c>
      <c r="D1658" s="6" t="s">
        <v>40</v>
      </c>
      <c r="E1658" s="6" t="s">
        <v>7</v>
      </c>
      <c r="F1658" s="6">
        <v>100000</v>
      </c>
      <c r="G1658" s="6">
        <v>100000</v>
      </c>
      <c r="H1658" s="1">
        <v>1</v>
      </c>
    </row>
    <row r="1659" spans="1:8" ht="24" customHeight="1" x14ac:dyDescent="0.25">
      <c r="A1659" s="6">
        <v>4239</v>
      </c>
      <c r="B1659" s="6" t="s">
        <v>3058</v>
      </c>
      <c r="C1659" s="6" t="s">
        <v>146</v>
      </c>
      <c r="D1659" s="6" t="s">
        <v>40</v>
      </c>
      <c r="E1659" s="6" t="s">
        <v>7</v>
      </c>
      <c r="F1659" s="6">
        <v>200000</v>
      </c>
      <c r="G1659" s="6">
        <v>200000</v>
      </c>
      <c r="H1659" s="1">
        <v>1</v>
      </c>
    </row>
    <row r="1660" spans="1:8" ht="24" customHeight="1" x14ac:dyDescent="0.25">
      <c r="A1660" s="6">
        <v>4239</v>
      </c>
      <c r="B1660" s="6" t="s">
        <v>3059</v>
      </c>
      <c r="C1660" s="6" t="s">
        <v>146</v>
      </c>
      <c r="D1660" s="6" t="s">
        <v>40</v>
      </c>
      <c r="E1660" s="6" t="s">
        <v>7</v>
      </c>
      <c r="F1660" s="6">
        <v>100000</v>
      </c>
      <c r="G1660" s="6">
        <v>100000</v>
      </c>
      <c r="H1660" s="1">
        <v>1</v>
      </c>
    </row>
    <row r="1661" spans="1:8" ht="24" customHeight="1" x14ac:dyDescent="0.25">
      <c r="A1661" s="6">
        <v>4239</v>
      </c>
      <c r="B1661" s="6" t="s">
        <v>3060</v>
      </c>
      <c r="C1661" s="6" t="s">
        <v>146</v>
      </c>
      <c r="D1661" s="6" t="s">
        <v>40</v>
      </c>
      <c r="E1661" s="6" t="s">
        <v>7</v>
      </c>
      <c r="F1661" s="6">
        <v>300000</v>
      </c>
      <c r="G1661" s="6">
        <v>300000</v>
      </c>
      <c r="H1661" s="1">
        <v>1</v>
      </c>
    </row>
    <row r="1662" spans="1:8" ht="24" customHeight="1" x14ac:dyDescent="0.25">
      <c r="A1662" s="6">
        <v>4239</v>
      </c>
      <c r="B1662" s="6" t="s">
        <v>3061</v>
      </c>
      <c r="C1662" s="6" t="s">
        <v>146</v>
      </c>
      <c r="D1662" s="6" t="s">
        <v>40</v>
      </c>
      <c r="E1662" s="6" t="s">
        <v>7</v>
      </c>
      <c r="F1662" s="6">
        <v>5000000</v>
      </c>
      <c r="G1662" s="6">
        <v>5000000</v>
      </c>
      <c r="H1662" s="1">
        <v>1</v>
      </c>
    </row>
    <row r="1663" spans="1:8" ht="24" customHeight="1" x14ac:dyDescent="0.25">
      <c r="A1663" s="6">
        <v>4239</v>
      </c>
      <c r="B1663" s="6" t="s">
        <v>3062</v>
      </c>
      <c r="C1663" s="6" t="s">
        <v>146</v>
      </c>
      <c r="D1663" s="6" t="s">
        <v>40</v>
      </c>
      <c r="E1663" s="6" t="s">
        <v>7</v>
      </c>
      <c r="F1663" s="6">
        <v>600000</v>
      </c>
      <c r="G1663" s="6">
        <v>600000</v>
      </c>
      <c r="H1663" s="1">
        <v>1</v>
      </c>
    </row>
    <row r="1664" spans="1:8" ht="24" customHeight="1" x14ac:dyDescent="0.25">
      <c r="A1664" s="6">
        <v>4239</v>
      </c>
      <c r="B1664" s="6" t="s">
        <v>3063</v>
      </c>
      <c r="C1664" s="6" t="s">
        <v>146</v>
      </c>
      <c r="D1664" s="6" t="s">
        <v>40</v>
      </c>
      <c r="E1664" s="6" t="s">
        <v>7</v>
      </c>
      <c r="F1664" s="6">
        <v>450000</v>
      </c>
      <c r="G1664" s="6">
        <v>450000</v>
      </c>
      <c r="H1664" s="1">
        <v>1</v>
      </c>
    </row>
    <row r="1665" spans="1:8" ht="24" customHeight="1" x14ac:dyDescent="0.25">
      <c r="A1665" s="6">
        <v>4239</v>
      </c>
      <c r="B1665" s="6" t="s">
        <v>3064</v>
      </c>
      <c r="C1665" s="6" t="s">
        <v>146</v>
      </c>
      <c r="D1665" s="6" t="s">
        <v>40</v>
      </c>
      <c r="E1665" s="6" t="s">
        <v>7</v>
      </c>
      <c r="F1665" s="6">
        <v>650000</v>
      </c>
      <c r="G1665" s="6">
        <v>650000</v>
      </c>
      <c r="H1665" s="1">
        <v>1</v>
      </c>
    </row>
    <row r="1666" spans="1:8" ht="15" customHeight="1" x14ac:dyDescent="0.25">
      <c r="A1666" s="27" t="s">
        <v>155</v>
      </c>
      <c r="B1666" s="28"/>
      <c r="C1666" s="28"/>
      <c r="D1666" s="28"/>
      <c r="E1666" s="28"/>
      <c r="F1666" s="28"/>
      <c r="G1666" s="28"/>
      <c r="H1666" s="29"/>
    </row>
    <row r="1667" spans="1:8" ht="15" customHeight="1" x14ac:dyDescent="0.25">
      <c r="A1667" s="24" t="s">
        <v>96</v>
      </c>
      <c r="B1667" s="25"/>
      <c r="C1667" s="25"/>
      <c r="D1667" s="25"/>
      <c r="E1667" s="25"/>
      <c r="F1667" s="25"/>
      <c r="G1667" s="25"/>
      <c r="H1667" s="26"/>
    </row>
    <row r="1668" spans="1:8" ht="24" customHeight="1" x14ac:dyDescent="0.25">
      <c r="A1668" s="6">
        <v>4239</v>
      </c>
      <c r="B1668" s="6" t="s">
        <v>548</v>
      </c>
      <c r="C1668" s="6" t="s">
        <v>157</v>
      </c>
      <c r="D1668" s="6" t="s">
        <v>40</v>
      </c>
      <c r="E1668" s="6" t="s">
        <v>7</v>
      </c>
      <c r="F1668" s="6">
        <v>550000</v>
      </c>
      <c r="G1668" s="6">
        <v>550000</v>
      </c>
      <c r="H1668" s="1">
        <v>1</v>
      </c>
    </row>
    <row r="1669" spans="1:8" ht="24" customHeight="1" x14ac:dyDescent="0.25">
      <c r="A1669" s="6">
        <v>4239</v>
      </c>
      <c r="B1669" s="6" t="s">
        <v>549</v>
      </c>
      <c r="C1669" s="6" t="s">
        <v>157</v>
      </c>
      <c r="D1669" s="6" t="s">
        <v>40</v>
      </c>
      <c r="E1669" s="6" t="s">
        <v>7</v>
      </c>
      <c r="F1669" s="6">
        <v>0</v>
      </c>
      <c r="G1669" s="6">
        <v>0</v>
      </c>
      <c r="H1669" s="1">
        <v>1</v>
      </c>
    </row>
    <row r="1670" spans="1:8" ht="24" customHeight="1" x14ac:dyDescent="0.25">
      <c r="A1670" s="6">
        <v>4239</v>
      </c>
      <c r="B1670" s="6" t="s">
        <v>550</v>
      </c>
      <c r="C1670" s="6" t="s">
        <v>157</v>
      </c>
      <c r="D1670" s="6" t="s">
        <v>40</v>
      </c>
      <c r="E1670" s="6" t="s">
        <v>7</v>
      </c>
      <c r="F1670" s="6">
        <v>0</v>
      </c>
      <c r="G1670" s="6">
        <v>0</v>
      </c>
      <c r="H1670" s="1">
        <v>1</v>
      </c>
    </row>
    <row r="1671" spans="1:8" ht="24" customHeight="1" x14ac:dyDescent="0.25">
      <c r="A1671" s="6">
        <v>4239</v>
      </c>
      <c r="B1671" s="6" t="s">
        <v>551</v>
      </c>
      <c r="C1671" s="6" t="s">
        <v>157</v>
      </c>
      <c r="D1671" s="6" t="s">
        <v>40</v>
      </c>
      <c r="E1671" s="6" t="s">
        <v>7</v>
      </c>
      <c r="F1671" s="6">
        <v>0</v>
      </c>
      <c r="G1671" s="6">
        <v>0</v>
      </c>
      <c r="H1671" s="1">
        <v>1</v>
      </c>
    </row>
    <row r="1672" spans="1:8" ht="24" customHeight="1" x14ac:dyDescent="0.25">
      <c r="A1672" s="6">
        <v>4239</v>
      </c>
      <c r="B1672" s="6" t="s">
        <v>552</v>
      </c>
      <c r="C1672" s="6" t="s">
        <v>157</v>
      </c>
      <c r="D1672" s="6" t="s">
        <v>40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24" customHeight="1" x14ac:dyDescent="0.25">
      <c r="A1673" s="6">
        <v>4239</v>
      </c>
      <c r="B1673" s="6" t="s">
        <v>1536</v>
      </c>
      <c r="C1673" s="6" t="s">
        <v>157</v>
      </c>
      <c r="D1673" s="6" t="s">
        <v>40</v>
      </c>
      <c r="E1673" s="6" t="s">
        <v>7</v>
      </c>
      <c r="F1673" s="6">
        <v>0</v>
      </c>
      <c r="G1673" s="6">
        <v>0</v>
      </c>
      <c r="H1673" s="1">
        <v>1</v>
      </c>
    </row>
    <row r="1674" spans="1:8" ht="24" customHeight="1" x14ac:dyDescent="0.25">
      <c r="A1674" s="6">
        <v>4239</v>
      </c>
      <c r="B1674" s="6" t="s">
        <v>1537</v>
      </c>
      <c r="C1674" s="6" t="s">
        <v>157</v>
      </c>
      <c r="D1674" s="6" t="s">
        <v>40</v>
      </c>
      <c r="E1674" s="6" t="s">
        <v>7</v>
      </c>
      <c r="F1674" s="6">
        <v>0</v>
      </c>
      <c r="G1674" s="6">
        <v>0</v>
      </c>
      <c r="H1674" s="1">
        <v>1</v>
      </c>
    </row>
    <row r="1675" spans="1:8" ht="24" customHeight="1" x14ac:dyDescent="0.25">
      <c r="A1675" s="6">
        <v>4239</v>
      </c>
      <c r="B1675" s="6" t="s">
        <v>2037</v>
      </c>
      <c r="C1675" s="6" t="s">
        <v>157</v>
      </c>
      <c r="D1675" s="6" t="s">
        <v>40</v>
      </c>
      <c r="E1675" s="6" t="s">
        <v>7</v>
      </c>
      <c r="F1675" s="6">
        <v>1500000</v>
      </c>
      <c r="G1675" s="6">
        <v>1500000</v>
      </c>
      <c r="H1675" s="1">
        <v>1</v>
      </c>
    </row>
    <row r="1676" spans="1:8" ht="24" customHeight="1" x14ac:dyDescent="0.25">
      <c r="A1676" s="6">
        <v>4239</v>
      </c>
      <c r="B1676" s="6" t="s">
        <v>2038</v>
      </c>
      <c r="C1676" s="6" t="s">
        <v>157</v>
      </c>
      <c r="D1676" s="6" t="s">
        <v>40</v>
      </c>
      <c r="E1676" s="6" t="s">
        <v>7</v>
      </c>
      <c r="F1676" s="6">
        <v>550000</v>
      </c>
      <c r="G1676" s="6">
        <v>550000</v>
      </c>
      <c r="H1676" s="1">
        <v>1</v>
      </c>
    </row>
    <row r="1677" spans="1:8" ht="24" customHeight="1" x14ac:dyDescent="0.25">
      <c r="A1677" s="6">
        <v>4239</v>
      </c>
      <c r="B1677" s="6" t="s">
        <v>2343</v>
      </c>
      <c r="C1677" s="6" t="s">
        <v>157</v>
      </c>
      <c r="D1677" s="6" t="s">
        <v>40</v>
      </c>
      <c r="E1677" s="6" t="s">
        <v>7</v>
      </c>
      <c r="F1677" s="6">
        <v>3080000</v>
      </c>
      <c r="G1677" s="6">
        <v>3080000</v>
      </c>
      <c r="H1677" s="1">
        <v>1</v>
      </c>
    </row>
    <row r="1678" spans="1:8" ht="24" customHeight="1" x14ac:dyDescent="0.25">
      <c r="A1678" s="6">
        <v>4239</v>
      </c>
      <c r="B1678" s="6" t="s">
        <v>2344</v>
      </c>
      <c r="C1678" s="6" t="s">
        <v>157</v>
      </c>
      <c r="D1678" s="6" t="s">
        <v>40</v>
      </c>
      <c r="E1678" s="6" t="s">
        <v>7</v>
      </c>
      <c r="F1678" s="6">
        <v>2500000</v>
      </c>
      <c r="G1678" s="6">
        <v>2500000</v>
      </c>
      <c r="H1678" s="1">
        <v>1</v>
      </c>
    </row>
    <row r="1679" spans="1:8" ht="24" customHeight="1" x14ac:dyDescent="0.25">
      <c r="A1679" s="6">
        <v>4239</v>
      </c>
      <c r="B1679" s="6" t="s">
        <v>2345</v>
      </c>
      <c r="C1679" s="6" t="s">
        <v>157</v>
      </c>
      <c r="D1679" s="6" t="s">
        <v>40</v>
      </c>
      <c r="E1679" s="6" t="s">
        <v>7</v>
      </c>
      <c r="F1679" s="6">
        <v>1500000</v>
      </c>
      <c r="G1679" s="6">
        <v>1500000</v>
      </c>
      <c r="H1679" s="1">
        <v>1</v>
      </c>
    </row>
    <row r="1680" spans="1:8" ht="24" customHeight="1" x14ac:dyDescent="0.25">
      <c r="A1680" s="6">
        <v>4239</v>
      </c>
      <c r="B1680" s="6" t="s">
        <v>2346</v>
      </c>
      <c r="C1680" s="6" t="s">
        <v>157</v>
      </c>
      <c r="D1680" s="6" t="s">
        <v>40</v>
      </c>
      <c r="E1680" s="6" t="s">
        <v>7</v>
      </c>
      <c r="F1680" s="6">
        <v>500000</v>
      </c>
      <c r="G1680" s="6">
        <v>500000</v>
      </c>
      <c r="H1680" s="1">
        <v>1</v>
      </c>
    </row>
    <row r="1681" spans="1:8" ht="24" customHeight="1" x14ac:dyDescent="0.25">
      <c r="A1681" s="6">
        <v>4239</v>
      </c>
      <c r="B1681" s="6" t="s">
        <v>2347</v>
      </c>
      <c r="C1681" s="6" t="s">
        <v>157</v>
      </c>
      <c r="D1681" s="6" t="s">
        <v>40</v>
      </c>
      <c r="E1681" s="6" t="s">
        <v>7</v>
      </c>
      <c r="F1681" s="6">
        <v>2000000</v>
      </c>
      <c r="G1681" s="6">
        <v>2000000</v>
      </c>
      <c r="H1681" s="1">
        <v>1</v>
      </c>
    </row>
    <row r="1682" spans="1:8" ht="24" customHeight="1" x14ac:dyDescent="0.25">
      <c r="A1682" s="6">
        <v>4239</v>
      </c>
      <c r="B1682" s="6" t="s">
        <v>2348</v>
      </c>
      <c r="C1682" s="6" t="s">
        <v>157</v>
      </c>
      <c r="D1682" s="6" t="s">
        <v>40</v>
      </c>
      <c r="E1682" s="6" t="s">
        <v>7</v>
      </c>
      <c r="F1682" s="6">
        <v>9500000</v>
      </c>
      <c r="G1682" s="6">
        <v>9500000</v>
      </c>
      <c r="H1682" s="1">
        <v>1</v>
      </c>
    </row>
    <row r="1683" spans="1:8" ht="24" customHeight="1" x14ac:dyDescent="0.25">
      <c r="A1683" s="6">
        <v>4239</v>
      </c>
      <c r="B1683" s="6" t="s">
        <v>2349</v>
      </c>
      <c r="C1683" s="6" t="s">
        <v>157</v>
      </c>
      <c r="D1683" s="6" t="s">
        <v>40</v>
      </c>
      <c r="E1683" s="6" t="s">
        <v>7</v>
      </c>
      <c r="F1683" s="6">
        <v>700000</v>
      </c>
      <c r="G1683" s="6">
        <v>700000</v>
      </c>
      <c r="H1683" s="1">
        <v>1</v>
      </c>
    </row>
    <row r="1684" spans="1:8" ht="24" customHeight="1" x14ac:dyDescent="0.25">
      <c r="A1684" s="6">
        <v>4239</v>
      </c>
      <c r="B1684" s="6" t="s">
        <v>2350</v>
      </c>
      <c r="C1684" s="6" t="s">
        <v>157</v>
      </c>
      <c r="D1684" s="6" t="s">
        <v>40</v>
      </c>
      <c r="E1684" s="6" t="s">
        <v>7</v>
      </c>
      <c r="F1684" s="6">
        <v>2500000</v>
      </c>
      <c r="G1684" s="6">
        <v>2500000</v>
      </c>
      <c r="H1684" s="1">
        <v>1</v>
      </c>
    </row>
    <row r="1685" spans="1:8" ht="24" customHeight="1" x14ac:dyDescent="0.25">
      <c r="A1685" s="6">
        <v>4239</v>
      </c>
      <c r="B1685" s="6" t="s">
        <v>2351</v>
      </c>
      <c r="C1685" s="6" t="s">
        <v>157</v>
      </c>
      <c r="D1685" s="6" t="s">
        <v>40</v>
      </c>
      <c r="E1685" s="6" t="s">
        <v>7</v>
      </c>
      <c r="F1685" s="6">
        <v>500000</v>
      </c>
      <c r="G1685" s="6">
        <v>500000</v>
      </c>
      <c r="H1685" s="1">
        <v>1</v>
      </c>
    </row>
    <row r="1686" spans="1:8" ht="24" customHeight="1" x14ac:dyDescent="0.25">
      <c r="A1686" s="6">
        <v>4239</v>
      </c>
      <c r="B1686" s="6" t="s">
        <v>2352</v>
      </c>
      <c r="C1686" s="6" t="s">
        <v>157</v>
      </c>
      <c r="D1686" s="6" t="s">
        <v>40</v>
      </c>
      <c r="E1686" s="6" t="s">
        <v>7</v>
      </c>
      <c r="F1686" s="6">
        <v>8000000</v>
      </c>
      <c r="G1686" s="6">
        <v>8000000</v>
      </c>
      <c r="H1686" s="1">
        <v>1</v>
      </c>
    </row>
    <row r="1687" spans="1:8" ht="24" customHeight="1" x14ac:dyDescent="0.25">
      <c r="A1687" s="6">
        <v>4216</v>
      </c>
      <c r="B1687" s="6" t="s">
        <v>2353</v>
      </c>
      <c r="C1687" s="6" t="s">
        <v>617</v>
      </c>
      <c r="D1687" s="6" t="s">
        <v>40</v>
      </c>
      <c r="E1687" s="6" t="s">
        <v>7</v>
      </c>
      <c r="F1687" s="6">
        <v>100000</v>
      </c>
      <c r="G1687" s="6">
        <v>100000</v>
      </c>
      <c r="H1687" s="1">
        <v>1</v>
      </c>
    </row>
    <row r="1688" spans="1:8" ht="24" customHeight="1" x14ac:dyDescent="0.25">
      <c r="A1688" s="6">
        <v>4216</v>
      </c>
      <c r="B1688" s="6" t="s">
        <v>2354</v>
      </c>
      <c r="C1688" s="6" t="s">
        <v>617</v>
      </c>
      <c r="D1688" s="6" t="s">
        <v>40</v>
      </c>
      <c r="E1688" s="6" t="s">
        <v>7</v>
      </c>
      <c r="F1688" s="6">
        <v>300000</v>
      </c>
      <c r="G1688" s="6">
        <v>300000</v>
      </c>
      <c r="H1688" s="1">
        <v>1</v>
      </c>
    </row>
    <row r="1689" spans="1:8" ht="24" customHeight="1" x14ac:dyDescent="0.25">
      <c r="A1689" s="6">
        <v>4216</v>
      </c>
      <c r="B1689" s="6" t="s">
        <v>2355</v>
      </c>
      <c r="C1689" s="6" t="s">
        <v>469</v>
      </c>
      <c r="D1689" s="6" t="s">
        <v>48</v>
      </c>
      <c r="E1689" s="6" t="s">
        <v>7</v>
      </c>
      <c r="F1689" s="6">
        <v>1500000</v>
      </c>
      <c r="G1689" s="6">
        <v>1500000</v>
      </c>
      <c r="H1689" s="1">
        <v>1</v>
      </c>
    </row>
    <row r="1690" spans="1:8" ht="24" customHeight="1" x14ac:dyDescent="0.25">
      <c r="A1690" s="6">
        <v>4239</v>
      </c>
      <c r="B1690" s="6" t="s">
        <v>2800</v>
      </c>
      <c r="C1690" s="6" t="s">
        <v>157</v>
      </c>
      <c r="D1690" s="6" t="s">
        <v>40</v>
      </c>
      <c r="E1690" s="6" t="s">
        <v>7</v>
      </c>
      <c r="F1690" s="6">
        <v>1700000</v>
      </c>
      <c r="G1690" s="6">
        <v>1700000</v>
      </c>
      <c r="H1690" s="1">
        <v>1</v>
      </c>
    </row>
    <row r="1691" spans="1:8" ht="24" customHeight="1" x14ac:dyDescent="0.25">
      <c r="A1691" s="6">
        <v>4239</v>
      </c>
      <c r="B1691" s="6" t="s">
        <v>2836</v>
      </c>
      <c r="C1691" s="6" t="s">
        <v>157</v>
      </c>
      <c r="D1691" s="6" t="s">
        <v>40</v>
      </c>
      <c r="E1691" s="6" t="s">
        <v>7</v>
      </c>
      <c r="F1691" s="6">
        <v>1500000</v>
      </c>
      <c r="G1691" s="6">
        <v>1500000</v>
      </c>
      <c r="H1691" s="1">
        <v>1</v>
      </c>
    </row>
    <row r="1692" spans="1:8" ht="24" customHeight="1" x14ac:dyDescent="0.25">
      <c r="A1692" s="6">
        <v>4239</v>
      </c>
      <c r="B1692" s="6" t="s">
        <v>3065</v>
      </c>
      <c r="C1692" s="6" t="s">
        <v>157</v>
      </c>
      <c r="D1692" s="6" t="s">
        <v>40</v>
      </c>
      <c r="E1692" s="6" t="s">
        <v>7</v>
      </c>
      <c r="F1692" s="6">
        <v>6000000</v>
      </c>
      <c r="G1692" s="6">
        <v>6000000</v>
      </c>
      <c r="H1692" s="1">
        <v>1</v>
      </c>
    </row>
    <row r="1693" spans="1:8" ht="24" customHeight="1" x14ac:dyDescent="0.25">
      <c r="A1693" s="6">
        <v>4239</v>
      </c>
      <c r="B1693" s="6" t="s">
        <v>3384</v>
      </c>
      <c r="C1693" s="6" t="s">
        <v>157</v>
      </c>
      <c r="D1693" s="6" t="s">
        <v>40</v>
      </c>
      <c r="E1693" s="6" t="s">
        <v>7</v>
      </c>
      <c r="F1693" s="6">
        <v>1350000</v>
      </c>
      <c r="G1693" s="6">
        <v>1350000</v>
      </c>
      <c r="H1693" s="1">
        <v>1</v>
      </c>
    </row>
    <row r="1694" spans="1:8" ht="15.75" customHeight="1" x14ac:dyDescent="0.25">
      <c r="A1694" s="27" t="s">
        <v>843</v>
      </c>
      <c r="B1694" s="28"/>
      <c r="C1694" s="28"/>
      <c r="D1694" s="28"/>
      <c r="E1694" s="28"/>
      <c r="F1694" s="28"/>
      <c r="G1694" s="28"/>
      <c r="H1694" s="29"/>
    </row>
    <row r="1695" spans="1:8" ht="15" customHeight="1" x14ac:dyDescent="0.25">
      <c r="A1695" s="24" t="s">
        <v>96</v>
      </c>
      <c r="B1695" s="25"/>
      <c r="C1695" s="25"/>
      <c r="D1695" s="25"/>
      <c r="E1695" s="25"/>
      <c r="F1695" s="25"/>
      <c r="G1695" s="25"/>
      <c r="H1695" s="26"/>
    </row>
    <row r="1696" spans="1:8" ht="24" customHeight="1" x14ac:dyDescent="0.25">
      <c r="A1696" s="6">
        <v>4239</v>
      </c>
      <c r="B1696" s="6" t="s">
        <v>844</v>
      </c>
      <c r="C1696" s="6" t="s">
        <v>140</v>
      </c>
      <c r="D1696" s="6" t="s">
        <v>39</v>
      </c>
      <c r="E1696" s="6" t="s">
        <v>7</v>
      </c>
      <c r="F1696" s="6">
        <v>1820000</v>
      </c>
      <c r="G1696" s="6">
        <v>1820000</v>
      </c>
      <c r="H1696" s="1">
        <v>1</v>
      </c>
    </row>
    <row r="1697" spans="1:8" ht="15.75" customHeight="1" x14ac:dyDescent="0.25">
      <c r="A1697" s="27" t="s">
        <v>3472</v>
      </c>
      <c r="B1697" s="28"/>
      <c r="C1697" s="28"/>
      <c r="D1697" s="28"/>
      <c r="E1697" s="28"/>
      <c r="F1697" s="28"/>
      <c r="G1697" s="28"/>
      <c r="H1697" s="29"/>
    </row>
    <row r="1698" spans="1:8" ht="15" customHeight="1" x14ac:dyDescent="0.25">
      <c r="A1698" s="24" t="s">
        <v>83</v>
      </c>
      <c r="B1698" s="25"/>
      <c r="C1698" s="25"/>
      <c r="D1698" s="25"/>
      <c r="E1698" s="25"/>
      <c r="F1698" s="25"/>
      <c r="G1698" s="25"/>
      <c r="H1698" s="26"/>
    </row>
    <row r="1699" spans="1:8" ht="24" customHeight="1" x14ac:dyDescent="0.25">
      <c r="A1699" s="6">
        <v>4269</v>
      </c>
      <c r="B1699" s="6" t="s">
        <v>4180</v>
      </c>
      <c r="C1699" s="6" t="s">
        <v>4181</v>
      </c>
      <c r="D1699" s="6" t="s">
        <v>40</v>
      </c>
      <c r="E1699" s="6" t="s">
        <v>86</v>
      </c>
      <c r="F1699" s="6">
        <v>10000</v>
      </c>
      <c r="G1699" s="6">
        <v>1200000</v>
      </c>
      <c r="H1699" s="1">
        <v>120</v>
      </c>
    </row>
    <row r="1700" spans="1:8" ht="15.75" customHeight="1" x14ac:dyDescent="0.25">
      <c r="A1700" s="27" t="s">
        <v>1469</v>
      </c>
      <c r="B1700" s="28"/>
      <c r="C1700" s="28"/>
      <c r="D1700" s="28"/>
      <c r="E1700" s="28"/>
      <c r="F1700" s="28"/>
      <c r="G1700" s="28"/>
      <c r="H1700" s="29"/>
    </row>
    <row r="1701" spans="1:8" ht="15" customHeight="1" x14ac:dyDescent="0.25">
      <c r="A1701" s="24" t="s">
        <v>83</v>
      </c>
      <c r="B1701" s="25"/>
      <c r="C1701" s="25"/>
      <c r="D1701" s="25"/>
      <c r="E1701" s="25"/>
      <c r="F1701" s="25"/>
      <c r="G1701" s="25"/>
      <c r="H1701" s="26"/>
    </row>
    <row r="1702" spans="1:8" ht="24" customHeight="1" x14ac:dyDescent="0.25">
      <c r="A1702" s="6">
        <v>4267</v>
      </c>
      <c r="B1702" s="6" t="s">
        <v>3321</v>
      </c>
      <c r="C1702" s="6" t="s">
        <v>667</v>
      </c>
      <c r="D1702" s="6" t="s">
        <v>48</v>
      </c>
      <c r="E1702" s="6" t="s">
        <v>86</v>
      </c>
      <c r="F1702" s="6">
        <v>12700</v>
      </c>
      <c r="G1702" s="6">
        <f>H1702*F1702</f>
        <v>5499100</v>
      </c>
      <c r="H1702" s="1">
        <v>433</v>
      </c>
    </row>
    <row r="1703" spans="1:8" ht="15" customHeight="1" x14ac:dyDescent="0.25">
      <c r="A1703" s="24" t="s">
        <v>96</v>
      </c>
      <c r="B1703" s="25"/>
      <c r="C1703" s="25"/>
      <c r="D1703" s="25"/>
      <c r="E1703" s="25"/>
      <c r="F1703" s="25"/>
      <c r="G1703" s="25"/>
      <c r="H1703" s="26"/>
    </row>
    <row r="1704" spans="1:8" ht="24" customHeight="1" x14ac:dyDescent="0.25">
      <c r="A1704" s="6">
        <v>4239</v>
      </c>
      <c r="B1704" s="6" t="s">
        <v>2650</v>
      </c>
      <c r="C1704" s="6" t="s">
        <v>589</v>
      </c>
      <c r="D1704" s="6" t="s">
        <v>40</v>
      </c>
      <c r="E1704" s="6" t="s">
        <v>7</v>
      </c>
      <c r="F1704" s="6">
        <v>700000</v>
      </c>
      <c r="G1704" s="6">
        <v>700000</v>
      </c>
      <c r="H1704" s="1">
        <v>1</v>
      </c>
    </row>
    <row r="1705" spans="1:8" ht="24" customHeight="1" x14ac:dyDescent="0.25">
      <c r="A1705" s="6">
        <v>4239</v>
      </c>
      <c r="B1705" s="6" t="s">
        <v>4279</v>
      </c>
      <c r="C1705" s="6" t="s">
        <v>589</v>
      </c>
      <c r="D1705" s="6" t="s">
        <v>40</v>
      </c>
      <c r="E1705" s="6" t="s">
        <v>7</v>
      </c>
      <c r="F1705" s="6">
        <v>2000000</v>
      </c>
      <c r="G1705" s="6">
        <v>2000000</v>
      </c>
      <c r="H1705" s="1">
        <v>1</v>
      </c>
    </row>
    <row r="1706" spans="1:8" ht="24" customHeight="1" x14ac:dyDescent="0.25">
      <c r="A1706" s="6">
        <v>4239</v>
      </c>
      <c r="B1706" s="6" t="s">
        <v>4280</v>
      </c>
      <c r="C1706" s="6" t="s">
        <v>589</v>
      </c>
      <c r="D1706" s="6" t="s">
        <v>40</v>
      </c>
      <c r="E1706" s="6" t="s">
        <v>7</v>
      </c>
      <c r="F1706" s="6">
        <v>500000</v>
      </c>
      <c r="G1706" s="6">
        <v>500000</v>
      </c>
      <c r="H1706" s="1">
        <v>1</v>
      </c>
    </row>
    <row r="1707" spans="1:8" ht="24" customHeight="1" x14ac:dyDescent="0.25">
      <c r="A1707" s="6">
        <v>4239</v>
      </c>
      <c r="B1707" s="6" t="s">
        <v>4281</v>
      </c>
      <c r="C1707" s="6" t="s">
        <v>589</v>
      </c>
      <c r="D1707" s="6" t="s">
        <v>40</v>
      </c>
      <c r="E1707" s="6" t="s">
        <v>7</v>
      </c>
      <c r="F1707" s="6">
        <v>500000</v>
      </c>
      <c r="G1707" s="6">
        <v>500000</v>
      </c>
      <c r="H1707" s="1">
        <v>1</v>
      </c>
    </row>
    <row r="1708" spans="1:8" ht="15" customHeight="1" x14ac:dyDescent="0.25">
      <c r="A1708" s="41" t="s">
        <v>19</v>
      </c>
      <c r="B1708" s="42"/>
      <c r="C1708" s="42"/>
      <c r="D1708" s="42"/>
      <c r="E1708" s="42"/>
      <c r="F1708" s="42"/>
      <c r="G1708" s="42"/>
      <c r="H1708" s="43"/>
    </row>
    <row r="1709" spans="1:8" ht="15.75" customHeight="1" x14ac:dyDescent="0.25">
      <c r="A1709" s="27" t="s">
        <v>9</v>
      </c>
      <c r="B1709" s="28"/>
      <c r="C1709" s="28"/>
      <c r="D1709" s="28"/>
      <c r="E1709" s="28"/>
      <c r="F1709" s="28"/>
      <c r="G1709" s="28"/>
      <c r="H1709" s="29"/>
    </row>
    <row r="1710" spans="1:8" ht="15" customHeight="1" x14ac:dyDescent="0.25">
      <c r="A1710" s="24" t="s">
        <v>83</v>
      </c>
      <c r="B1710" s="25"/>
      <c r="C1710" s="25"/>
      <c r="D1710" s="25"/>
      <c r="E1710" s="25"/>
      <c r="F1710" s="25"/>
      <c r="G1710" s="25"/>
      <c r="H1710" s="26"/>
    </row>
    <row r="1711" spans="1:8" ht="24" customHeight="1" x14ac:dyDescent="0.25">
      <c r="A1711" s="6">
        <v>4264</v>
      </c>
      <c r="B1711" s="6" t="s">
        <v>191</v>
      </c>
      <c r="C1711" s="6" t="s">
        <v>109</v>
      </c>
      <c r="D1711" s="6" t="s">
        <v>40</v>
      </c>
      <c r="E1711" s="6" t="s">
        <v>110</v>
      </c>
      <c r="F1711" s="6">
        <v>0</v>
      </c>
      <c r="G1711" s="6">
        <v>0</v>
      </c>
      <c r="H1711" s="1">
        <v>11000</v>
      </c>
    </row>
    <row r="1712" spans="1:8" ht="24" customHeight="1" x14ac:dyDescent="0.25">
      <c r="A1712" s="6">
        <v>4261</v>
      </c>
      <c r="B1712" s="6" t="s">
        <v>1991</v>
      </c>
      <c r="C1712" s="6" t="s">
        <v>1388</v>
      </c>
      <c r="D1712" s="6" t="s">
        <v>40</v>
      </c>
      <c r="E1712" s="6" t="s">
        <v>86</v>
      </c>
      <c r="F1712" s="6">
        <v>200</v>
      </c>
      <c r="G1712" s="6">
        <f>H1712*F1712</f>
        <v>12000</v>
      </c>
      <c r="H1712" s="1">
        <v>60</v>
      </c>
    </row>
    <row r="1713" spans="1:8" ht="24" customHeight="1" x14ac:dyDescent="0.25">
      <c r="A1713" s="6">
        <v>4261</v>
      </c>
      <c r="B1713" s="6" t="s">
        <v>1992</v>
      </c>
      <c r="C1713" s="6" t="s">
        <v>270</v>
      </c>
      <c r="D1713" s="6" t="s">
        <v>40</v>
      </c>
      <c r="E1713" s="6" t="s">
        <v>293</v>
      </c>
      <c r="F1713" s="6">
        <v>1800</v>
      </c>
      <c r="G1713" s="6">
        <f t="shared" ref="G1713:G1776" si="44">H1713*F1713</f>
        <v>1440000</v>
      </c>
      <c r="H1713" s="1">
        <v>800</v>
      </c>
    </row>
    <row r="1714" spans="1:8" ht="24" customHeight="1" x14ac:dyDescent="0.25">
      <c r="A1714" s="6">
        <v>4261</v>
      </c>
      <c r="B1714" s="6" t="s">
        <v>1993</v>
      </c>
      <c r="C1714" s="6" t="s">
        <v>284</v>
      </c>
      <c r="D1714" s="6" t="s">
        <v>40</v>
      </c>
      <c r="E1714" s="6" t="s">
        <v>293</v>
      </c>
      <c r="F1714" s="6">
        <v>100</v>
      </c>
      <c r="G1714" s="6">
        <f t="shared" si="44"/>
        <v>2000</v>
      </c>
      <c r="H1714" s="1">
        <v>20</v>
      </c>
    </row>
    <row r="1715" spans="1:8" ht="24" customHeight="1" x14ac:dyDescent="0.25">
      <c r="A1715" s="6">
        <v>4261</v>
      </c>
      <c r="B1715" s="6" t="s">
        <v>1994</v>
      </c>
      <c r="C1715" s="6" t="s">
        <v>1192</v>
      </c>
      <c r="D1715" s="6" t="s">
        <v>40</v>
      </c>
      <c r="E1715" s="6" t="s">
        <v>86</v>
      </c>
      <c r="F1715" s="6">
        <v>3000</v>
      </c>
      <c r="G1715" s="6">
        <f t="shared" si="44"/>
        <v>30000</v>
      </c>
      <c r="H1715" s="1">
        <v>10</v>
      </c>
    </row>
    <row r="1716" spans="1:8" ht="24" customHeight="1" x14ac:dyDescent="0.25">
      <c r="A1716" s="6">
        <v>4261</v>
      </c>
      <c r="B1716" s="6" t="s">
        <v>1995</v>
      </c>
      <c r="C1716" s="6" t="s">
        <v>248</v>
      </c>
      <c r="D1716" s="6" t="s">
        <v>40</v>
      </c>
      <c r="E1716" s="6" t="s">
        <v>86</v>
      </c>
      <c r="F1716" s="6">
        <v>150</v>
      </c>
      <c r="G1716" s="6">
        <f t="shared" si="44"/>
        <v>30000</v>
      </c>
      <c r="H1716" s="1">
        <v>200</v>
      </c>
    </row>
    <row r="1717" spans="1:8" ht="24" customHeight="1" x14ac:dyDescent="0.25">
      <c r="A1717" s="6">
        <v>4261</v>
      </c>
      <c r="B1717" s="6" t="s">
        <v>1996</v>
      </c>
      <c r="C1717" s="6" t="s">
        <v>730</v>
      </c>
      <c r="D1717" s="6" t="s">
        <v>40</v>
      </c>
      <c r="E1717" s="6" t="s">
        <v>86</v>
      </c>
      <c r="F1717" s="6">
        <v>200</v>
      </c>
      <c r="G1717" s="6">
        <f t="shared" si="44"/>
        <v>16000</v>
      </c>
      <c r="H1717" s="1">
        <v>80</v>
      </c>
    </row>
    <row r="1718" spans="1:8" ht="24" customHeight="1" x14ac:dyDescent="0.25">
      <c r="A1718" s="6">
        <v>4261</v>
      </c>
      <c r="B1718" s="6" t="s">
        <v>1997</v>
      </c>
      <c r="C1718" s="6" t="s">
        <v>1998</v>
      </c>
      <c r="D1718" s="6" t="s">
        <v>40</v>
      </c>
      <c r="E1718" s="6" t="s">
        <v>293</v>
      </c>
      <c r="F1718" s="6">
        <v>5000</v>
      </c>
      <c r="G1718" s="6">
        <f t="shared" si="44"/>
        <v>25000</v>
      </c>
      <c r="H1718" s="1">
        <v>5</v>
      </c>
    </row>
    <row r="1719" spans="1:8" ht="24" customHeight="1" x14ac:dyDescent="0.25">
      <c r="A1719" s="6">
        <v>4261</v>
      </c>
      <c r="B1719" s="6" t="s">
        <v>1999</v>
      </c>
      <c r="C1719" s="6" t="s">
        <v>740</v>
      </c>
      <c r="D1719" s="6" t="s">
        <v>40</v>
      </c>
      <c r="E1719" s="6" t="s">
        <v>293</v>
      </c>
      <c r="F1719" s="6">
        <v>200</v>
      </c>
      <c r="G1719" s="6">
        <f t="shared" si="44"/>
        <v>10000</v>
      </c>
      <c r="H1719" s="1">
        <v>50</v>
      </c>
    </row>
    <row r="1720" spans="1:8" ht="24" customHeight="1" x14ac:dyDescent="0.25">
      <c r="A1720" s="6">
        <v>4261</v>
      </c>
      <c r="B1720" s="6" t="s">
        <v>2000</v>
      </c>
      <c r="C1720" s="6" t="s">
        <v>746</v>
      </c>
      <c r="D1720" s="6" t="s">
        <v>40</v>
      </c>
      <c r="E1720" s="6" t="s">
        <v>86</v>
      </c>
      <c r="F1720" s="6">
        <v>290</v>
      </c>
      <c r="G1720" s="6">
        <f t="shared" si="44"/>
        <v>14500</v>
      </c>
      <c r="H1720" s="1">
        <v>50</v>
      </c>
    </row>
    <row r="1721" spans="1:8" ht="24" customHeight="1" x14ac:dyDescent="0.25">
      <c r="A1721" s="6">
        <v>4261</v>
      </c>
      <c r="B1721" s="6" t="s">
        <v>2001</v>
      </c>
      <c r="C1721" s="6" t="s">
        <v>238</v>
      </c>
      <c r="D1721" s="6" t="s">
        <v>40</v>
      </c>
      <c r="E1721" s="6" t="s">
        <v>86</v>
      </c>
      <c r="F1721" s="6">
        <v>50</v>
      </c>
      <c r="G1721" s="6">
        <f t="shared" si="44"/>
        <v>10000</v>
      </c>
      <c r="H1721" s="1">
        <v>200</v>
      </c>
    </row>
    <row r="1722" spans="1:8" ht="24" customHeight="1" x14ac:dyDescent="0.25">
      <c r="A1722" s="6">
        <v>4261</v>
      </c>
      <c r="B1722" s="6" t="s">
        <v>2002</v>
      </c>
      <c r="C1722" s="6" t="s">
        <v>240</v>
      </c>
      <c r="D1722" s="6" t="s">
        <v>40</v>
      </c>
      <c r="E1722" s="6" t="s">
        <v>86</v>
      </c>
      <c r="F1722" s="6">
        <v>70</v>
      </c>
      <c r="G1722" s="6">
        <f t="shared" si="44"/>
        <v>3500</v>
      </c>
      <c r="H1722" s="1">
        <v>50</v>
      </c>
    </row>
    <row r="1723" spans="1:8" ht="24" customHeight="1" x14ac:dyDescent="0.25">
      <c r="A1723" s="6">
        <v>4261</v>
      </c>
      <c r="B1723" s="6" t="s">
        <v>2003</v>
      </c>
      <c r="C1723" s="6" t="s">
        <v>276</v>
      </c>
      <c r="D1723" s="6" t="s">
        <v>40</v>
      </c>
      <c r="E1723" s="6" t="s">
        <v>86</v>
      </c>
      <c r="F1723" s="6">
        <v>200</v>
      </c>
      <c r="G1723" s="6">
        <f t="shared" si="44"/>
        <v>4000</v>
      </c>
      <c r="H1723" s="1">
        <v>20</v>
      </c>
    </row>
    <row r="1724" spans="1:8" ht="24" customHeight="1" x14ac:dyDescent="0.25">
      <c r="A1724" s="6">
        <v>4261</v>
      </c>
      <c r="B1724" s="6" t="s">
        <v>2004</v>
      </c>
      <c r="C1724" s="6" t="s">
        <v>789</v>
      </c>
      <c r="D1724" s="6" t="s">
        <v>40</v>
      </c>
      <c r="E1724" s="6" t="s">
        <v>86</v>
      </c>
      <c r="F1724" s="6">
        <v>200</v>
      </c>
      <c r="G1724" s="6">
        <f t="shared" si="44"/>
        <v>4000</v>
      </c>
      <c r="H1724" s="1">
        <v>20</v>
      </c>
    </row>
    <row r="1725" spans="1:8" ht="24" customHeight="1" x14ac:dyDescent="0.25">
      <c r="A1725" s="6">
        <v>4261</v>
      </c>
      <c r="B1725" s="6" t="s">
        <v>2005</v>
      </c>
      <c r="C1725" s="6" t="s">
        <v>268</v>
      </c>
      <c r="D1725" s="6" t="s">
        <v>40</v>
      </c>
      <c r="E1725" s="6" t="s">
        <v>86</v>
      </c>
      <c r="F1725" s="6">
        <v>1500</v>
      </c>
      <c r="G1725" s="6">
        <f t="shared" si="44"/>
        <v>30000</v>
      </c>
      <c r="H1725" s="1">
        <v>20</v>
      </c>
    </row>
    <row r="1726" spans="1:8" ht="24" customHeight="1" x14ac:dyDescent="0.25">
      <c r="A1726" s="6">
        <v>4261</v>
      </c>
      <c r="B1726" s="6" t="s">
        <v>2006</v>
      </c>
      <c r="C1726" s="6" t="s">
        <v>288</v>
      </c>
      <c r="D1726" s="6" t="s">
        <v>40</v>
      </c>
      <c r="E1726" s="6" t="s">
        <v>86</v>
      </c>
      <c r="F1726" s="6">
        <v>15</v>
      </c>
      <c r="G1726" s="6">
        <f t="shared" si="44"/>
        <v>3600</v>
      </c>
      <c r="H1726" s="1">
        <v>240</v>
      </c>
    </row>
    <row r="1727" spans="1:8" ht="24" customHeight="1" x14ac:dyDescent="0.25">
      <c r="A1727" s="6">
        <v>4261</v>
      </c>
      <c r="B1727" s="6" t="s">
        <v>2007</v>
      </c>
      <c r="C1727" s="6" t="s">
        <v>274</v>
      </c>
      <c r="D1727" s="6" t="s">
        <v>40</v>
      </c>
      <c r="E1727" s="6" t="s">
        <v>86</v>
      </c>
      <c r="F1727" s="6">
        <v>150</v>
      </c>
      <c r="G1727" s="6">
        <f t="shared" si="44"/>
        <v>30000</v>
      </c>
      <c r="H1727" s="1">
        <v>200</v>
      </c>
    </row>
    <row r="1728" spans="1:8" ht="24" customHeight="1" x14ac:dyDescent="0.25">
      <c r="A1728" s="6">
        <v>4261</v>
      </c>
      <c r="B1728" s="6" t="s">
        <v>2008</v>
      </c>
      <c r="C1728" s="6" t="s">
        <v>236</v>
      </c>
      <c r="D1728" s="6" t="s">
        <v>40</v>
      </c>
      <c r="E1728" s="6" t="s">
        <v>86</v>
      </c>
      <c r="F1728" s="6">
        <v>80</v>
      </c>
      <c r="G1728" s="6">
        <f t="shared" si="44"/>
        <v>48000</v>
      </c>
      <c r="H1728" s="1">
        <v>600</v>
      </c>
    </row>
    <row r="1729" spans="1:8" ht="24" customHeight="1" x14ac:dyDescent="0.25">
      <c r="A1729" s="6">
        <v>4261</v>
      </c>
      <c r="B1729" s="6" t="s">
        <v>2009</v>
      </c>
      <c r="C1729" s="6" t="s">
        <v>1383</v>
      </c>
      <c r="D1729" s="6" t="s">
        <v>40</v>
      </c>
      <c r="E1729" s="6" t="s">
        <v>86</v>
      </c>
      <c r="F1729" s="6">
        <v>150</v>
      </c>
      <c r="G1729" s="6">
        <f t="shared" si="44"/>
        <v>7500</v>
      </c>
      <c r="H1729" s="1">
        <v>50</v>
      </c>
    </row>
    <row r="1730" spans="1:8" ht="24" customHeight="1" x14ac:dyDescent="0.25">
      <c r="A1730" s="6">
        <v>4261</v>
      </c>
      <c r="B1730" s="6" t="s">
        <v>2010</v>
      </c>
      <c r="C1730" s="6" t="s">
        <v>730</v>
      </c>
      <c r="D1730" s="6" t="s">
        <v>40</v>
      </c>
      <c r="E1730" s="6" t="s">
        <v>86</v>
      </c>
      <c r="F1730" s="6">
        <v>1200</v>
      </c>
      <c r="G1730" s="6">
        <f t="shared" si="44"/>
        <v>8400</v>
      </c>
      <c r="H1730" s="1">
        <v>7</v>
      </c>
    </row>
    <row r="1731" spans="1:8" ht="24" customHeight="1" x14ac:dyDescent="0.25">
      <c r="A1731" s="6">
        <v>4261</v>
      </c>
      <c r="B1731" s="6" t="s">
        <v>2011</v>
      </c>
      <c r="C1731" s="6" t="s">
        <v>258</v>
      </c>
      <c r="D1731" s="6" t="s">
        <v>40</v>
      </c>
      <c r="E1731" s="6" t="s">
        <v>86</v>
      </c>
      <c r="F1731" s="6">
        <v>10</v>
      </c>
      <c r="G1731" s="6">
        <f t="shared" si="44"/>
        <v>20000</v>
      </c>
      <c r="H1731" s="1">
        <v>2000</v>
      </c>
    </row>
    <row r="1732" spans="1:8" ht="24" customHeight="1" x14ac:dyDescent="0.25">
      <c r="A1732" s="6">
        <v>4261</v>
      </c>
      <c r="B1732" s="6" t="s">
        <v>2012</v>
      </c>
      <c r="C1732" s="6" t="s">
        <v>262</v>
      </c>
      <c r="D1732" s="6" t="s">
        <v>40</v>
      </c>
      <c r="E1732" s="6" t="s">
        <v>86</v>
      </c>
      <c r="F1732" s="6">
        <v>100</v>
      </c>
      <c r="G1732" s="6">
        <f t="shared" si="44"/>
        <v>20000</v>
      </c>
      <c r="H1732" s="1">
        <v>200</v>
      </c>
    </row>
    <row r="1733" spans="1:8" ht="24" customHeight="1" x14ac:dyDescent="0.25">
      <c r="A1733" s="6">
        <v>4261</v>
      </c>
      <c r="B1733" s="6" t="s">
        <v>2013</v>
      </c>
      <c r="C1733" s="6" t="s">
        <v>2014</v>
      </c>
      <c r="D1733" s="6" t="s">
        <v>40</v>
      </c>
      <c r="E1733" s="6" t="s">
        <v>86</v>
      </c>
      <c r="F1733" s="6">
        <v>500</v>
      </c>
      <c r="G1733" s="6">
        <f t="shared" si="44"/>
        <v>5000</v>
      </c>
      <c r="H1733" s="1">
        <v>10</v>
      </c>
    </row>
    <row r="1734" spans="1:8" ht="24" customHeight="1" x14ac:dyDescent="0.25">
      <c r="A1734" s="6">
        <v>4261</v>
      </c>
      <c r="B1734" s="6" t="s">
        <v>2015</v>
      </c>
      <c r="C1734" s="6" t="s">
        <v>278</v>
      </c>
      <c r="D1734" s="6" t="s">
        <v>40</v>
      </c>
      <c r="E1734" s="6" t="s">
        <v>86</v>
      </c>
      <c r="F1734" s="6">
        <v>500</v>
      </c>
      <c r="G1734" s="6">
        <f t="shared" si="44"/>
        <v>10000</v>
      </c>
      <c r="H1734" s="1">
        <v>20</v>
      </c>
    </row>
    <row r="1735" spans="1:8" ht="24" customHeight="1" x14ac:dyDescent="0.25">
      <c r="A1735" s="6">
        <v>4261</v>
      </c>
      <c r="B1735" s="6" t="s">
        <v>2016</v>
      </c>
      <c r="C1735" s="6" t="s">
        <v>264</v>
      </c>
      <c r="D1735" s="6" t="s">
        <v>40</v>
      </c>
      <c r="E1735" s="6" t="s">
        <v>86</v>
      </c>
      <c r="F1735" s="6">
        <v>800</v>
      </c>
      <c r="G1735" s="6">
        <f t="shared" si="44"/>
        <v>80000</v>
      </c>
      <c r="H1735" s="1">
        <v>100</v>
      </c>
    </row>
    <row r="1736" spans="1:8" ht="24" customHeight="1" x14ac:dyDescent="0.25">
      <c r="A1736" s="6">
        <v>4261</v>
      </c>
      <c r="B1736" s="6" t="s">
        <v>2017</v>
      </c>
      <c r="C1736" s="6" t="s">
        <v>1229</v>
      </c>
      <c r="D1736" s="6" t="s">
        <v>40</v>
      </c>
      <c r="E1736" s="6" t="s">
        <v>86</v>
      </c>
      <c r="F1736" s="6">
        <v>1000</v>
      </c>
      <c r="G1736" s="6">
        <f t="shared" si="44"/>
        <v>80000</v>
      </c>
      <c r="H1736" s="1">
        <v>80</v>
      </c>
    </row>
    <row r="1737" spans="1:8" ht="24" customHeight="1" x14ac:dyDescent="0.25">
      <c r="A1737" s="6">
        <v>4261</v>
      </c>
      <c r="B1737" s="6" t="s">
        <v>2018</v>
      </c>
      <c r="C1737" s="6" t="s">
        <v>732</v>
      </c>
      <c r="D1737" s="6" t="s">
        <v>40</v>
      </c>
      <c r="E1737" s="6" t="s">
        <v>86</v>
      </c>
      <c r="F1737" s="6">
        <v>150</v>
      </c>
      <c r="G1737" s="6">
        <f t="shared" si="44"/>
        <v>12000</v>
      </c>
      <c r="H1737" s="1">
        <v>80</v>
      </c>
    </row>
    <row r="1738" spans="1:8" ht="24" customHeight="1" x14ac:dyDescent="0.25">
      <c r="A1738" s="6">
        <v>4261</v>
      </c>
      <c r="B1738" s="6" t="s">
        <v>2019</v>
      </c>
      <c r="C1738" s="6" t="s">
        <v>260</v>
      </c>
      <c r="D1738" s="6" t="s">
        <v>40</v>
      </c>
      <c r="E1738" s="6" t="s">
        <v>86</v>
      </c>
      <c r="F1738" s="6">
        <v>100</v>
      </c>
      <c r="G1738" s="6">
        <f t="shared" si="44"/>
        <v>20000</v>
      </c>
      <c r="H1738" s="1">
        <v>200</v>
      </c>
    </row>
    <row r="1739" spans="1:8" ht="24" customHeight="1" x14ac:dyDescent="0.25">
      <c r="A1739" s="6">
        <v>4261</v>
      </c>
      <c r="B1739" s="6" t="s">
        <v>2020</v>
      </c>
      <c r="C1739" s="6" t="s">
        <v>230</v>
      </c>
      <c r="D1739" s="6" t="s">
        <v>40</v>
      </c>
      <c r="E1739" s="6" t="s">
        <v>86</v>
      </c>
      <c r="F1739" s="6">
        <v>2500</v>
      </c>
      <c r="G1739" s="6">
        <f t="shared" si="44"/>
        <v>12500</v>
      </c>
      <c r="H1739" s="1">
        <v>5</v>
      </c>
    </row>
    <row r="1740" spans="1:8" ht="24" customHeight="1" x14ac:dyDescent="0.25">
      <c r="A1740" s="6">
        <v>4261</v>
      </c>
      <c r="B1740" s="6" t="s">
        <v>2021</v>
      </c>
      <c r="C1740" s="6" t="s">
        <v>1390</v>
      </c>
      <c r="D1740" s="6" t="s">
        <v>40</v>
      </c>
      <c r="E1740" s="6" t="s">
        <v>86</v>
      </c>
      <c r="F1740" s="6">
        <v>1200</v>
      </c>
      <c r="G1740" s="6">
        <f t="shared" si="44"/>
        <v>12000</v>
      </c>
      <c r="H1740" s="1">
        <v>10</v>
      </c>
    </row>
    <row r="1741" spans="1:8" ht="24" customHeight="1" x14ac:dyDescent="0.25">
      <c r="A1741" s="6">
        <v>5122</v>
      </c>
      <c r="B1741" s="6" t="s">
        <v>2506</v>
      </c>
      <c r="C1741" s="6" t="s">
        <v>314</v>
      </c>
      <c r="D1741" s="6" t="s">
        <v>40</v>
      </c>
      <c r="E1741" s="6" t="s">
        <v>86</v>
      </c>
      <c r="F1741" s="6">
        <v>580000</v>
      </c>
      <c r="G1741" s="6">
        <f t="shared" si="44"/>
        <v>2320000</v>
      </c>
      <c r="H1741" s="1">
        <v>4</v>
      </c>
    </row>
    <row r="1742" spans="1:8" ht="24" customHeight="1" x14ac:dyDescent="0.25">
      <c r="A1742" s="6">
        <v>5122</v>
      </c>
      <c r="B1742" s="6" t="s">
        <v>2507</v>
      </c>
      <c r="C1742" s="6" t="s">
        <v>314</v>
      </c>
      <c r="D1742" s="6" t="s">
        <v>40</v>
      </c>
      <c r="E1742" s="6" t="s">
        <v>86</v>
      </c>
      <c r="F1742" s="6">
        <v>400000</v>
      </c>
      <c r="G1742" s="6">
        <f t="shared" si="44"/>
        <v>2000000</v>
      </c>
      <c r="H1742" s="1">
        <v>5</v>
      </c>
    </row>
    <row r="1743" spans="1:8" ht="24" customHeight="1" x14ac:dyDescent="0.25">
      <c r="A1743" s="6">
        <v>5122</v>
      </c>
      <c r="B1743" s="6" t="s">
        <v>2508</v>
      </c>
      <c r="C1743" s="6" t="s">
        <v>318</v>
      </c>
      <c r="D1743" s="6" t="s">
        <v>40</v>
      </c>
      <c r="E1743" s="6" t="s">
        <v>86</v>
      </c>
      <c r="F1743" s="6">
        <v>170000</v>
      </c>
      <c r="G1743" s="6">
        <f t="shared" si="44"/>
        <v>680000</v>
      </c>
      <c r="H1743" s="1">
        <v>4</v>
      </c>
    </row>
    <row r="1744" spans="1:8" ht="24" customHeight="1" x14ac:dyDescent="0.25">
      <c r="A1744" s="6">
        <v>5122</v>
      </c>
      <c r="B1744" s="6" t="s">
        <v>2518</v>
      </c>
      <c r="C1744" s="6" t="s">
        <v>2492</v>
      </c>
      <c r="D1744" s="6" t="s">
        <v>40</v>
      </c>
      <c r="E1744" s="6" t="s">
        <v>86</v>
      </c>
      <c r="F1744" s="6">
        <v>200000</v>
      </c>
      <c r="G1744" s="6">
        <f t="shared" si="44"/>
        <v>2000000</v>
      </c>
      <c r="H1744" s="1">
        <v>10</v>
      </c>
    </row>
    <row r="1745" spans="1:8" ht="24" customHeight="1" x14ac:dyDescent="0.25">
      <c r="A1745" s="6">
        <v>4267</v>
      </c>
      <c r="B1745" s="6" t="s">
        <v>2545</v>
      </c>
      <c r="C1745" s="6" t="s">
        <v>195</v>
      </c>
      <c r="D1745" s="6" t="s">
        <v>40</v>
      </c>
      <c r="E1745" s="6" t="s">
        <v>225</v>
      </c>
      <c r="F1745" s="6">
        <v>200</v>
      </c>
      <c r="G1745" s="6">
        <f t="shared" si="44"/>
        <v>4000</v>
      </c>
      <c r="H1745" s="1">
        <v>20</v>
      </c>
    </row>
    <row r="1746" spans="1:8" ht="24" customHeight="1" x14ac:dyDescent="0.25">
      <c r="A1746" s="6">
        <v>4267</v>
      </c>
      <c r="B1746" s="6" t="s">
        <v>2546</v>
      </c>
      <c r="C1746" s="6" t="s">
        <v>195</v>
      </c>
      <c r="D1746" s="6" t="s">
        <v>40</v>
      </c>
      <c r="E1746" s="6" t="s">
        <v>225</v>
      </c>
      <c r="F1746" s="6">
        <v>200</v>
      </c>
      <c r="G1746" s="6">
        <f t="shared" si="44"/>
        <v>40000</v>
      </c>
      <c r="H1746" s="1">
        <v>200</v>
      </c>
    </row>
    <row r="1747" spans="1:8" ht="24" customHeight="1" x14ac:dyDescent="0.25">
      <c r="A1747" s="6">
        <v>4267</v>
      </c>
      <c r="B1747" s="6" t="s">
        <v>2547</v>
      </c>
      <c r="C1747" s="6" t="s">
        <v>967</v>
      </c>
      <c r="D1747" s="6" t="s">
        <v>40</v>
      </c>
      <c r="E1747" s="6" t="s">
        <v>86</v>
      </c>
      <c r="F1747" s="6">
        <v>250</v>
      </c>
      <c r="G1747" s="6">
        <f t="shared" si="44"/>
        <v>100000</v>
      </c>
      <c r="H1747" s="1">
        <v>400</v>
      </c>
    </row>
    <row r="1748" spans="1:8" ht="24" customHeight="1" x14ac:dyDescent="0.25">
      <c r="A1748" s="6">
        <v>4267</v>
      </c>
      <c r="B1748" s="6" t="s">
        <v>2548</v>
      </c>
      <c r="C1748" s="6" t="s">
        <v>967</v>
      </c>
      <c r="D1748" s="6" t="s">
        <v>40</v>
      </c>
      <c r="E1748" s="6" t="s">
        <v>86</v>
      </c>
      <c r="F1748" s="6">
        <v>1500</v>
      </c>
      <c r="G1748" s="6">
        <f t="shared" si="44"/>
        <v>30000</v>
      </c>
      <c r="H1748" s="1">
        <v>20</v>
      </c>
    </row>
    <row r="1749" spans="1:8" ht="24" customHeight="1" x14ac:dyDescent="0.25">
      <c r="A1749" s="6">
        <v>4267</v>
      </c>
      <c r="B1749" s="6" t="s">
        <v>2549</v>
      </c>
      <c r="C1749" s="6" t="s">
        <v>1262</v>
      </c>
      <c r="D1749" s="6" t="s">
        <v>40</v>
      </c>
      <c r="E1749" s="6" t="s">
        <v>86</v>
      </c>
      <c r="F1749" s="6">
        <v>150</v>
      </c>
      <c r="G1749" s="6">
        <f t="shared" si="44"/>
        <v>7500</v>
      </c>
      <c r="H1749" s="1">
        <v>50</v>
      </c>
    </row>
    <row r="1750" spans="1:8" ht="24" customHeight="1" x14ac:dyDescent="0.25">
      <c r="A1750" s="6">
        <v>4267</v>
      </c>
      <c r="B1750" s="6" t="s">
        <v>2550</v>
      </c>
      <c r="C1750" s="6" t="s">
        <v>1262</v>
      </c>
      <c r="D1750" s="6" t="s">
        <v>40</v>
      </c>
      <c r="E1750" s="6" t="s">
        <v>86</v>
      </c>
      <c r="F1750" s="6">
        <v>300</v>
      </c>
      <c r="G1750" s="6">
        <f t="shared" si="44"/>
        <v>15000</v>
      </c>
      <c r="H1750" s="1">
        <v>50</v>
      </c>
    </row>
    <row r="1751" spans="1:8" ht="24" customHeight="1" x14ac:dyDescent="0.25">
      <c r="A1751" s="6">
        <v>4267</v>
      </c>
      <c r="B1751" s="6" t="s">
        <v>2551</v>
      </c>
      <c r="C1751" s="6" t="s">
        <v>2552</v>
      </c>
      <c r="D1751" s="6" t="s">
        <v>40</v>
      </c>
      <c r="E1751" s="6" t="s">
        <v>86</v>
      </c>
      <c r="F1751" s="6">
        <v>700</v>
      </c>
      <c r="G1751" s="6">
        <f t="shared" si="44"/>
        <v>14000</v>
      </c>
      <c r="H1751" s="1">
        <v>20</v>
      </c>
    </row>
    <row r="1752" spans="1:8" ht="24" customHeight="1" x14ac:dyDescent="0.25">
      <c r="A1752" s="6">
        <v>4267</v>
      </c>
      <c r="B1752" s="6" t="s">
        <v>2553</v>
      </c>
      <c r="C1752" s="6" t="s">
        <v>995</v>
      </c>
      <c r="D1752" s="6" t="s">
        <v>40</v>
      </c>
      <c r="E1752" s="6" t="s">
        <v>86</v>
      </c>
      <c r="F1752" s="6">
        <v>900</v>
      </c>
      <c r="G1752" s="6">
        <f t="shared" si="44"/>
        <v>90000</v>
      </c>
      <c r="H1752" s="1">
        <v>100</v>
      </c>
    </row>
    <row r="1753" spans="1:8" ht="24" customHeight="1" x14ac:dyDescent="0.25">
      <c r="A1753" s="6">
        <v>4267</v>
      </c>
      <c r="B1753" s="6" t="s">
        <v>2554</v>
      </c>
      <c r="C1753" s="6" t="s">
        <v>201</v>
      </c>
      <c r="D1753" s="6" t="s">
        <v>40</v>
      </c>
      <c r="E1753" s="6" t="s">
        <v>86</v>
      </c>
      <c r="F1753" s="6">
        <v>400</v>
      </c>
      <c r="G1753" s="6">
        <f t="shared" si="44"/>
        <v>20000</v>
      </c>
      <c r="H1753" s="1">
        <v>50</v>
      </c>
    </row>
    <row r="1754" spans="1:8" ht="24" customHeight="1" x14ac:dyDescent="0.25">
      <c r="A1754" s="6">
        <v>4267</v>
      </c>
      <c r="B1754" s="6" t="s">
        <v>2555</v>
      </c>
      <c r="C1754" s="6" t="s">
        <v>855</v>
      </c>
      <c r="D1754" s="6" t="s">
        <v>40</v>
      </c>
      <c r="E1754" s="6" t="s">
        <v>86</v>
      </c>
      <c r="F1754" s="6">
        <v>600</v>
      </c>
      <c r="G1754" s="6">
        <f t="shared" si="44"/>
        <v>12000</v>
      </c>
      <c r="H1754" s="1">
        <v>20</v>
      </c>
    </row>
    <row r="1755" spans="1:8" ht="24" customHeight="1" x14ac:dyDescent="0.25">
      <c r="A1755" s="6">
        <v>4267</v>
      </c>
      <c r="B1755" s="6" t="s">
        <v>2556</v>
      </c>
      <c r="C1755" s="6" t="s">
        <v>857</v>
      </c>
      <c r="D1755" s="6" t="s">
        <v>40</v>
      </c>
      <c r="E1755" s="6" t="s">
        <v>86</v>
      </c>
      <c r="F1755" s="6">
        <v>2500</v>
      </c>
      <c r="G1755" s="6">
        <f t="shared" si="44"/>
        <v>50000</v>
      </c>
      <c r="H1755" s="1">
        <v>20</v>
      </c>
    </row>
    <row r="1756" spans="1:8" ht="24" customHeight="1" x14ac:dyDescent="0.25">
      <c r="A1756" s="6">
        <v>4267</v>
      </c>
      <c r="B1756" s="6" t="s">
        <v>2557</v>
      </c>
      <c r="C1756" s="6" t="s">
        <v>863</v>
      </c>
      <c r="D1756" s="6" t="s">
        <v>40</v>
      </c>
      <c r="E1756" s="6" t="s">
        <v>86</v>
      </c>
      <c r="F1756" s="6">
        <v>450</v>
      </c>
      <c r="G1756" s="6">
        <f t="shared" si="44"/>
        <v>675000</v>
      </c>
      <c r="H1756" s="1">
        <v>1500</v>
      </c>
    </row>
    <row r="1757" spans="1:8" ht="24" customHeight="1" x14ac:dyDescent="0.25">
      <c r="A1757" s="6">
        <v>4267</v>
      </c>
      <c r="B1757" s="6" t="s">
        <v>2558</v>
      </c>
      <c r="C1757" s="6" t="s">
        <v>204</v>
      </c>
      <c r="D1757" s="6" t="s">
        <v>40</v>
      </c>
      <c r="E1757" s="6" t="s">
        <v>86</v>
      </c>
      <c r="F1757" s="6">
        <v>250</v>
      </c>
      <c r="G1757" s="6">
        <f t="shared" si="44"/>
        <v>312500</v>
      </c>
      <c r="H1757" s="1">
        <v>1250</v>
      </c>
    </row>
    <row r="1758" spans="1:8" ht="24" customHeight="1" x14ac:dyDescent="0.25">
      <c r="A1758" s="6">
        <v>4267</v>
      </c>
      <c r="B1758" s="6" t="s">
        <v>2559</v>
      </c>
      <c r="C1758" s="6" t="s">
        <v>1134</v>
      </c>
      <c r="D1758" s="6" t="s">
        <v>40</v>
      </c>
      <c r="E1758" s="6" t="s">
        <v>86</v>
      </c>
      <c r="F1758" s="6">
        <v>3000</v>
      </c>
      <c r="G1758" s="6">
        <f t="shared" si="44"/>
        <v>24000</v>
      </c>
      <c r="H1758" s="1">
        <v>8</v>
      </c>
    </row>
    <row r="1759" spans="1:8" ht="24" customHeight="1" x14ac:dyDescent="0.25">
      <c r="A1759" s="6">
        <v>4267</v>
      </c>
      <c r="B1759" s="6" t="s">
        <v>2560</v>
      </c>
      <c r="C1759" s="6" t="s">
        <v>1071</v>
      </c>
      <c r="D1759" s="6" t="s">
        <v>40</v>
      </c>
      <c r="E1759" s="6" t="s">
        <v>86</v>
      </c>
      <c r="F1759" s="6">
        <v>9000</v>
      </c>
      <c r="G1759" s="6">
        <f t="shared" si="44"/>
        <v>90000</v>
      </c>
      <c r="H1759" s="1">
        <v>10</v>
      </c>
    </row>
    <row r="1760" spans="1:8" ht="24" customHeight="1" x14ac:dyDescent="0.25">
      <c r="A1760" s="6">
        <v>4267</v>
      </c>
      <c r="B1760" s="6" t="s">
        <v>2561</v>
      </c>
      <c r="C1760" s="6" t="s">
        <v>1009</v>
      </c>
      <c r="D1760" s="6" t="s">
        <v>40</v>
      </c>
      <c r="E1760" s="6" t="s">
        <v>86</v>
      </c>
      <c r="F1760" s="6">
        <v>2500</v>
      </c>
      <c r="G1760" s="6">
        <f t="shared" si="44"/>
        <v>20000</v>
      </c>
      <c r="H1760" s="1">
        <v>8</v>
      </c>
    </row>
    <row r="1761" spans="1:8" ht="24" customHeight="1" x14ac:dyDescent="0.25">
      <c r="A1761" s="6">
        <v>4267</v>
      </c>
      <c r="B1761" s="6" t="s">
        <v>2562</v>
      </c>
      <c r="C1761" s="6" t="s">
        <v>872</v>
      </c>
      <c r="D1761" s="6" t="s">
        <v>40</v>
      </c>
      <c r="E1761" s="6" t="s">
        <v>86</v>
      </c>
      <c r="F1761" s="6">
        <v>2000</v>
      </c>
      <c r="G1761" s="6">
        <f t="shared" si="44"/>
        <v>16000</v>
      </c>
      <c r="H1761" s="1">
        <v>8</v>
      </c>
    </row>
    <row r="1762" spans="1:8" ht="24" customHeight="1" x14ac:dyDescent="0.25">
      <c r="A1762" s="6">
        <v>4267</v>
      </c>
      <c r="B1762" s="6" t="s">
        <v>2563</v>
      </c>
      <c r="C1762" s="6" t="s">
        <v>1012</v>
      </c>
      <c r="D1762" s="6" t="s">
        <v>40</v>
      </c>
      <c r="E1762" s="6" t="s">
        <v>86</v>
      </c>
      <c r="F1762" s="6">
        <v>200</v>
      </c>
      <c r="G1762" s="6">
        <f t="shared" si="44"/>
        <v>10000</v>
      </c>
      <c r="H1762" s="1">
        <v>50</v>
      </c>
    </row>
    <row r="1763" spans="1:8" ht="24" customHeight="1" x14ac:dyDescent="0.25">
      <c r="A1763" s="6">
        <v>4267</v>
      </c>
      <c r="B1763" s="6" t="s">
        <v>2564</v>
      </c>
      <c r="C1763" s="6" t="s">
        <v>211</v>
      </c>
      <c r="D1763" s="6" t="s">
        <v>40</v>
      </c>
      <c r="E1763" s="6" t="s">
        <v>86</v>
      </c>
      <c r="F1763" s="6">
        <v>8000</v>
      </c>
      <c r="G1763" s="6">
        <f t="shared" si="44"/>
        <v>64000</v>
      </c>
      <c r="H1763" s="1">
        <v>8</v>
      </c>
    </row>
    <row r="1764" spans="1:8" ht="24" customHeight="1" x14ac:dyDescent="0.25">
      <c r="A1764" s="6">
        <v>4267</v>
      </c>
      <c r="B1764" s="6" t="s">
        <v>2565</v>
      </c>
      <c r="C1764" s="6" t="s">
        <v>881</v>
      </c>
      <c r="D1764" s="6" t="s">
        <v>40</v>
      </c>
      <c r="E1764" s="6" t="s">
        <v>86</v>
      </c>
      <c r="F1764" s="6">
        <v>700</v>
      </c>
      <c r="G1764" s="6">
        <f t="shared" si="44"/>
        <v>14000</v>
      </c>
      <c r="H1764" s="1">
        <v>20</v>
      </c>
    </row>
    <row r="1765" spans="1:8" ht="24" customHeight="1" x14ac:dyDescent="0.25">
      <c r="A1765" s="6">
        <v>4267</v>
      </c>
      <c r="B1765" s="6" t="s">
        <v>2566</v>
      </c>
      <c r="C1765" s="6" t="s">
        <v>212</v>
      </c>
      <c r="D1765" s="6" t="s">
        <v>40</v>
      </c>
      <c r="E1765" s="6" t="s">
        <v>86</v>
      </c>
      <c r="F1765" s="6">
        <v>800</v>
      </c>
      <c r="G1765" s="6">
        <f t="shared" si="44"/>
        <v>16000</v>
      </c>
      <c r="H1765" s="1">
        <v>20</v>
      </c>
    </row>
    <row r="1766" spans="1:8" ht="24" customHeight="1" x14ac:dyDescent="0.25">
      <c r="A1766" s="6">
        <v>4267</v>
      </c>
      <c r="B1766" s="6" t="s">
        <v>2567</v>
      </c>
      <c r="C1766" s="6" t="s">
        <v>884</v>
      </c>
      <c r="D1766" s="6" t="s">
        <v>40</v>
      </c>
      <c r="E1766" s="6" t="s">
        <v>86</v>
      </c>
      <c r="F1766" s="6">
        <v>250</v>
      </c>
      <c r="G1766" s="6">
        <f t="shared" si="44"/>
        <v>15000</v>
      </c>
      <c r="H1766" s="1">
        <v>60</v>
      </c>
    </row>
    <row r="1767" spans="1:8" ht="24" customHeight="1" x14ac:dyDescent="0.25">
      <c r="A1767" s="6">
        <v>4267</v>
      </c>
      <c r="B1767" s="6" t="s">
        <v>2568</v>
      </c>
      <c r="C1767" s="6" t="s">
        <v>213</v>
      </c>
      <c r="D1767" s="6" t="s">
        <v>40</v>
      </c>
      <c r="E1767" s="6" t="s">
        <v>110</v>
      </c>
      <c r="F1767" s="6">
        <v>700</v>
      </c>
      <c r="G1767" s="6">
        <f t="shared" si="44"/>
        <v>42000</v>
      </c>
      <c r="H1767" s="1">
        <v>60</v>
      </c>
    </row>
    <row r="1768" spans="1:8" ht="24" customHeight="1" x14ac:dyDescent="0.25">
      <c r="A1768" s="6">
        <v>4267</v>
      </c>
      <c r="B1768" s="6" t="s">
        <v>2569</v>
      </c>
      <c r="C1768" s="6" t="s">
        <v>213</v>
      </c>
      <c r="D1768" s="6" t="s">
        <v>40</v>
      </c>
      <c r="E1768" s="6" t="s">
        <v>110</v>
      </c>
      <c r="F1768" s="6">
        <v>150</v>
      </c>
      <c r="G1768" s="6">
        <f t="shared" si="44"/>
        <v>6000</v>
      </c>
      <c r="H1768" s="1">
        <v>40</v>
      </c>
    </row>
    <row r="1769" spans="1:8" ht="24" customHeight="1" x14ac:dyDescent="0.25">
      <c r="A1769" s="6">
        <v>4267</v>
      </c>
      <c r="B1769" s="6" t="s">
        <v>2570</v>
      </c>
      <c r="C1769" s="6" t="s">
        <v>1025</v>
      </c>
      <c r="D1769" s="6" t="s">
        <v>40</v>
      </c>
      <c r="E1769" s="6" t="s">
        <v>491</v>
      </c>
      <c r="F1769" s="6">
        <v>800</v>
      </c>
      <c r="G1769" s="6">
        <f t="shared" si="44"/>
        <v>8000</v>
      </c>
      <c r="H1769" s="1">
        <v>10</v>
      </c>
    </row>
    <row r="1770" spans="1:8" ht="24" customHeight="1" x14ac:dyDescent="0.25">
      <c r="A1770" s="6">
        <v>4267</v>
      </c>
      <c r="B1770" s="6" t="s">
        <v>2571</v>
      </c>
      <c r="C1770" s="6" t="s">
        <v>215</v>
      </c>
      <c r="D1770" s="6" t="s">
        <v>40</v>
      </c>
      <c r="E1770" s="6" t="s">
        <v>110</v>
      </c>
      <c r="F1770" s="6">
        <v>800</v>
      </c>
      <c r="G1770" s="6">
        <f t="shared" si="44"/>
        <v>120000</v>
      </c>
      <c r="H1770" s="1">
        <v>150</v>
      </c>
    </row>
    <row r="1771" spans="1:8" ht="24" customHeight="1" x14ac:dyDescent="0.25">
      <c r="A1771" s="6">
        <v>4267</v>
      </c>
      <c r="B1771" s="6" t="s">
        <v>2572</v>
      </c>
      <c r="C1771" s="6" t="s">
        <v>889</v>
      </c>
      <c r="D1771" s="6" t="s">
        <v>40</v>
      </c>
      <c r="E1771" s="6" t="s">
        <v>110</v>
      </c>
      <c r="F1771" s="6">
        <v>750</v>
      </c>
      <c r="G1771" s="6">
        <f t="shared" si="44"/>
        <v>60000</v>
      </c>
      <c r="H1771" s="1">
        <v>80</v>
      </c>
    </row>
    <row r="1772" spans="1:8" ht="24" customHeight="1" x14ac:dyDescent="0.25">
      <c r="A1772" s="6">
        <v>4267</v>
      </c>
      <c r="B1772" s="6" t="s">
        <v>2573</v>
      </c>
      <c r="C1772" s="6" t="s">
        <v>216</v>
      </c>
      <c r="D1772" s="6" t="s">
        <v>40</v>
      </c>
      <c r="E1772" s="6" t="s">
        <v>110</v>
      </c>
      <c r="F1772" s="6">
        <v>750</v>
      </c>
      <c r="G1772" s="6">
        <f t="shared" si="44"/>
        <v>30000</v>
      </c>
      <c r="H1772" s="1">
        <v>40</v>
      </c>
    </row>
    <row r="1773" spans="1:8" ht="24" customHeight="1" x14ac:dyDescent="0.25">
      <c r="A1773" s="6">
        <v>4267</v>
      </c>
      <c r="B1773" s="6" t="s">
        <v>2574</v>
      </c>
      <c r="C1773" s="6" t="s">
        <v>891</v>
      </c>
      <c r="D1773" s="6" t="s">
        <v>40</v>
      </c>
      <c r="E1773" s="6" t="s">
        <v>86</v>
      </c>
      <c r="F1773" s="6">
        <v>300</v>
      </c>
      <c r="G1773" s="6">
        <f t="shared" si="44"/>
        <v>60000</v>
      </c>
      <c r="H1773" s="1">
        <v>200</v>
      </c>
    </row>
    <row r="1774" spans="1:8" ht="24" customHeight="1" x14ac:dyDescent="0.25">
      <c r="A1774" s="6">
        <v>4267</v>
      </c>
      <c r="B1774" s="6" t="s">
        <v>2575</v>
      </c>
      <c r="C1774" s="6" t="s">
        <v>217</v>
      </c>
      <c r="D1774" s="6" t="s">
        <v>40</v>
      </c>
      <c r="E1774" s="6" t="s">
        <v>86</v>
      </c>
      <c r="F1774" s="6">
        <v>500</v>
      </c>
      <c r="G1774" s="6">
        <f t="shared" si="44"/>
        <v>35000</v>
      </c>
      <c r="H1774" s="1">
        <v>70</v>
      </c>
    </row>
    <row r="1775" spans="1:8" ht="24" customHeight="1" x14ac:dyDescent="0.25">
      <c r="A1775" s="6">
        <v>4267</v>
      </c>
      <c r="B1775" s="6" t="s">
        <v>2576</v>
      </c>
      <c r="C1775" s="6" t="s">
        <v>2577</v>
      </c>
      <c r="D1775" s="6" t="s">
        <v>40</v>
      </c>
      <c r="E1775" s="6" t="s">
        <v>86</v>
      </c>
      <c r="F1775" s="6">
        <v>1000</v>
      </c>
      <c r="G1775" s="6">
        <f t="shared" si="44"/>
        <v>770000</v>
      </c>
      <c r="H1775" s="1">
        <v>770</v>
      </c>
    </row>
    <row r="1776" spans="1:8" ht="24" customHeight="1" x14ac:dyDescent="0.25">
      <c r="A1776" s="6">
        <v>4267</v>
      </c>
      <c r="B1776" s="6" t="s">
        <v>2578</v>
      </c>
      <c r="C1776" s="6" t="s">
        <v>218</v>
      </c>
      <c r="D1776" s="6" t="s">
        <v>40</v>
      </c>
      <c r="E1776" s="6" t="s">
        <v>86</v>
      </c>
      <c r="F1776" s="6">
        <v>1900</v>
      </c>
      <c r="G1776" s="6">
        <f t="shared" si="44"/>
        <v>190000</v>
      </c>
      <c r="H1776" s="1">
        <v>100</v>
      </c>
    </row>
    <row r="1777" spans="1:14728" ht="24" customHeight="1" x14ac:dyDescent="0.25">
      <c r="A1777" s="6">
        <v>4267</v>
      </c>
      <c r="B1777" s="6" t="s">
        <v>2579</v>
      </c>
      <c r="C1777" s="6" t="s">
        <v>1037</v>
      </c>
      <c r="D1777" s="6" t="s">
        <v>40</v>
      </c>
      <c r="E1777" s="6" t="s">
        <v>86</v>
      </c>
      <c r="F1777" s="6">
        <v>4000</v>
      </c>
      <c r="G1777" s="6">
        <f t="shared" ref="G1777" si="45">H1777*F1777</f>
        <v>40000</v>
      </c>
      <c r="H1777" s="1">
        <v>10</v>
      </c>
    </row>
    <row r="1778" spans="1:14728" x14ac:dyDescent="0.25">
      <c r="A1778" s="24" t="s">
        <v>96</v>
      </c>
      <c r="B1778" s="25"/>
      <c r="C1778" s="25"/>
      <c r="D1778" s="25"/>
      <c r="E1778" s="25"/>
      <c r="F1778" s="25"/>
      <c r="G1778" s="25"/>
      <c r="H1778" s="26"/>
    </row>
    <row r="1779" spans="1:14728" ht="41.25" customHeight="1" x14ac:dyDescent="0.25">
      <c r="A1779" s="6">
        <v>4214</v>
      </c>
      <c r="B1779" s="6" t="s">
        <v>178</v>
      </c>
      <c r="C1779" s="6" t="s">
        <v>34</v>
      </c>
      <c r="D1779" s="6" t="s">
        <v>39</v>
      </c>
      <c r="E1779" s="6" t="s">
        <v>7</v>
      </c>
      <c r="F1779" s="6">
        <v>2050800</v>
      </c>
      <c r="G1779" s="6">
        <v>2050800</v>
      </c>
      <c r="H1779" s="1">
        <v>1</v>
      </c>
    </row>
    <row r="1780" spans="1:14728" ht="41.25" customHeight="1" x14ac:dyDescent="0.25">
      <c r="A1780" s="6">
        <v>4214</v>
      </c>
      <c r="B1780" s="6" t="s">
        <v>179</v>
      </c>
      <c r="C1780" s="6" t="s">
        <v>36</v>
      </c>
      <c r="D1780" s="6" t="s">
        <v>40</v>
      </c>
      <c r="E1780" s="6" t="s">
        <v>7</v>
      </c>
      <c r="F1780" s="6">
        <v>2000000</v>
      </c>
      <c r="G1780" s="6">
        <v>2000000</v>
      </c>
      <c r="H1780" s="1">
        <v>1</v>
      </c>
    </row>
    <row r="1781" spans="1:14728" ht="41.25" customHeight="1" x14ac:dyDescent="0.25">
      <c r="A1781" s="6">
        <v>4252</v>
      </c>
      <c r="B1781" s="6" t="s">
        <v>180</v>
      </c>
      <c r="C1781" s="6" t="s">
        <v>181</v>
      </c>
      <c r="D1781" s="6" t="s">
        <v>48</v>
      </c>
      <c r="E1781" s="6" t="s">
        <v>7</v>
      </c>
      <c r="F1781" s="6">
        <v>600000</v>
      </c>
      <c r="G1781" s="6">
        <v>600000</v>
      </c>
      <c r="H1781" s="1">
        <v>1</v>
      </c>
    </row>
    <row r="1782" spans="1:14728" ht="41.25" customHeight="1" x14ac:dyDescent="0.25">
      <c r="A1782" s="6">
        <v>4252</v>
      </c>
      <c r="B1782" s="6" t="s">
        <v>182</v>
      </c>
      <c r="C1782" s="6" t="s">
        <v>183</v>
      </c>
      <c r="D1782" s="6" t="s">
        <v>48</v>
      </c>
      <c r="E1782" s="6" t="s">
        <v>7</v>
      </c>
      <c r="F1782" s="6">
        <v>1900000</v>
      </c>
      <c r="G1782" s="6">
        <v>1900000</v>
      </c>
      <c r="H1782" s="1">
        <v>1</v>
      </c>
    </row>
    <row r="1783" spans="1:14728" ht="41.25" customHeight="1" x14ac:dyDescent="0.25">
      <c r="A1783" s="6">
        <v>4214</v>
      </c>
      <c r="B1783" s="6" t="s">
        <v>184</v>
      </c>
      <c r="C1783" s="6" t="s">
        <v>38</v>
      </c>
      <c r="D1783" s="6" t="s">
        <v>40</v>
      </c>
      <c r="E1783" s="6" t="s">
        <v>7</v>
      </c>
      <c r="F1783" s="6">
        <v>210000</v>
      </c>
      <c r="G1783" s="6">
        <v>210000</v>
      </c>
      <c r="H1783" s="1">
        <v>1</v>
      </c>
    </row>
    <row r="1784" spans="1:14728" ht="57.2" customHeight="1" x14ac:dyDescent="0.25">
      <c r="A1784" s="6">
        <v>4213</v>
      </c>
      <c r="B1784" s="6" t="s">
        <v>185</v>
      </c>
      <c r="C1784" s="6" t="s">
        <v>186</v>
      </c>
      <c r="D1784" s="6" t="s">
        <v>48</v>
      </c>
      <c r="E1784" s="6" t="s">
        <v>7</v>
      </c>
      <c r="F1784" s="6">
        <v>100000</v>
      </c>
      <c r="G1784" s="6">
        <v>100000</v>
      </c>
      <c r="H1784" s="1">
        <v>1</v>
      </c>
    </row>
    <row r="1785" spans="1:14728" ht="41.25" customHeight="1" x14ac:dyDescent="0.25">
      <c r="A1785" s="6">
        <v>4241</v>
      </c>
      <c r="B1785" s="6" t="s">
        <v>187</v>
      </c>
      <c r="C1785" s="6" t="s">
        <v>57</v>
      </c>
      <c r="D1785" s="6" t="s">
        <v>39</v>
      </c>
      <c r="E1785" s="6" t="s">
        <v>7</v>
      </c>
      <c r="F1785" s="6">
        <v>65000</v>
      </c>
      <c r="G1785" s="6">
        <v>65000</v>
      </c>
      <c r="H1785" s="1">
        <v>1</v>
      </c>
    </row>
    <row r="1786" spans="1:14728" ht="41.25" customHeight="1" x14ac:dyDescent="0.25">
      <c r="A1786" s="6">
        <v>4252</v>
      </c>
      <c r="B1786" s="6" t="s">
        <v>188</v>
      </c>
      <c r="C1786" s="6" t="s">
        <v>127</v>
      </c>
      <c r="D1786" s="6" t="s">
        <v>48</v>
      </c>
      <c r="E1786" s="6" t="s">
        <v>7</v>
      </c>
      <c r="F1786" s="6">
        <v>800000</v>
      </c>
      <c r="G1786" s="6">
        <v>800000</v>
      </c>
      <c r="H1786" s="1">
        <v>1</v>
      </c>
    </row>
    <row r="1787" spans="1:14728" ht="41.25" customHeight="1" x14ac:dyDescent="0.25">
      <c r="A1787" s="6">
        <v>4252</v>
      </c>
      <c r="B1787" s="6" t="s">
        <v>189</v>
      </c>
      <c r="C1787" s="6" t="s">
        <v>127</v>
      </c>
      <c r="D1787" s="6" t="s">
        <v>48</v>
      </c>
      <c r="E1787" s="6" t="s">
        <v>7</v>
      </c>
      <c r="F1787" s="6">
        <v>100000</v>
      </c>
      <c r="G1787" s="6">
        <v>100000</v>
      </c>
      <c r="H1787" s="1">
        <v>1</v>
      </c>
    </row>
    <row r="1788" spans="1:14728" ht="41.25" customHeight="1" x14ac:dyDescent="0.25">
      <c r="A1788" s="6">
        <v>4252</v>
      </c>
      <c r="B1788" s="6" t="s">
        <v>190</v>
      </c>
      <c r="C1788" s="6" t="s">
        <v>127</v>
      </c>
      <c r="D1788" s="6" t="s">
        <v>48</v>
      </c>
      <c r="E1788" s="6" t="s">
        <v>7</v>
      </c>
      <c r="F1788" s="6">
        <v>100000</v>
      </c>
      <c r="G1788" s="6">
        <v>100000</v>
      </c>
      <c r="H1788" s="1">
        <v>1</v>
      </c>
    </row>
    <row r="1789" spans="1:14728" ht="32.450000000000003" customHeight="1" x14ac:dyDescent="0.25">
      <c r="A1789" s="6">
        <v>4215</v>
      </c>
      <c r="B1789" s="6" t="s">
        <v>3181</v>
      </c>
      <c r="C1789" s="6" t="s">
        <v>948</v>
      </c>
      <c r="D1789" s="6" t="s">
        <v>39</v>
      </c>
      <c r="E1789" s="6" t="s">
        <v>7</v>
      </c>
      <c r="F1789" s="6">
        <v>105000</v>
      </c>
      <c r="G1789" s="6">
        <v>105000</v>
      </c>
      <c r="H1789" s="1">
        <v>1</v>
      </c>
    </row>
    <row r="1790" spans="1:14728" ht="32.450000000000003" customHeight="1" x14ac:dyDescent="0.25">
      <c r="A1790" s="6">
        <v>4215</v>
      </c>
      <c r="B1790" s="6" t="s">
        <v>3182</v>
      </c>
      <c r="C1790" s="6" t="s">
        <v>948</v>
      </c>
      <c r="D1790" s="6" t="s">
        <v>39</v>
      </c>
      <c r="E1790" s="6" t="s">
        <v>7</v>
      </c>
      <c r="F1790" s="6">
        <v>105000</v>
      </c>
      <c r="G1790" s="6">
        <v>105000</v>
      </c>
      <c r="H1790" s="1">
        <v>1</v>
      </c>
    </row>
    <row r="1791" spans="1:14728" ht="15" customHeight="1" x14ac:dyDescent="0.25">
      <c r="A1791" s="27" t="s">
        <v>545</v>
      </c>
      <c r="B1791" s="28"/>
      <c r="C1791" s="28"/>
      <c r="D1791" s="28"/>
      <c r="E1791" s="28"/>
      <c r="F1791" s="28"/>
      <c r="G1791" s="28"/>
      <c r="H1791" s="29"/>
      <c r="I1791" s="27"/>
      <c r="J1791" s="28"/>
      <c r="K1791" s="28"/>
      <c r="L1791" s="28"/>
      <c r="M1791" s="28"/>
      <c r="N1791" s="28"/>
      <c r="O1791" s="28"/>
      <c r="P1791" s="29"/>
      <c r="Q1791" s="27"/>
      <c r="R1791" s="28"/>
      <c r="S1791" s="28"/>
      <c r="T1791" s="28"/>
      <c r="U1791" s="28"/>
      <c r="V1791" s="28"/>
      <c r="W1791" s="28"/>
      <c r="X1791" s="29"/>
      <c r="Y1791" s="27"/>
      <c r="Z1791" s="28"/>
      <c r="AA1791" s="28"/>
      <c r="AB1791" s="28"/>
      <c r="AC1791" s="28"/>
      <c r="AD1791" s="28"/>
      <c r="AE1791" s="28"/>
      <c r="AF1791" s="29"/>
      <c r="AG1791" s="27"/>
      <c r="AH1791" s="28"/>
      <c r="AI1791" s="28"/>
      <c r="AJ1791" s="28"/>
      <c r="AK1791" s="28"/>
      <c r="AL1791" s="28"/>
      <c r="AM1791" s="28"/>
      <c r="AN1791" s="29"/>
      <c r="AO1791" s="27"/>
      <c r="AP1791" s="28"/>
      <c r="AQ1791" s="28"/>
      <c r="AR1791" s="28"/>
      <c r="AS1791" s="28"/>
      <c r="AT1791" s="28"/>
      <c r="AU1791" s="28"/>
      <c r="AV1791" s="29"/>
      <c r="AW1791" s="27"/>
      <c r="AX1791" s="28"/>
      <c r="AY1791" s="28"/>
      <c r="AZ1791" s="28"/>
      <c r="BA1791" s="28"/>
      <c r="BB1791" s="28"/>
      <c r="BC1791" s="28"/>
      <c r="BD1791" s="29"/>
      <c r="BE1791" s="27"/>
      <c r="BF1791" s="28"/>
      <c r="BG1791" s="28"/>
      <c r="BH1791" s="28"/>
      <c r="BI1791" s="28"/>
      <c r="BJ1791" s="28"/>
      <c r="BK1791" s="28"/>
      <c r="BL1791" s="29"/>
      <c r="BM1791" s="27"/>
      <c r="BN1791" s="28"/>
      <c r="BO1791" s="28"/>
      <c r="BP1791" s="28"/>
      <c r="BQ1791" s="28"/>
      <c r="BR1791" s="28"/>
      <c r="BS1791" s="28"/>
      <c r="BT1791" s="29"/>
      <c r="BU1791" s="27"/>
      <c r="BV1791" s="28"/>
      <c r="BW1791" s="28"/>
      <c r="BX1791" s="28"/>
      <c r="BY1791" s="28"/>
      <c r="BZ1791" s="28"/>
      <c r="CA1791" s="28"/>
      <c r="CB1791" s="29"/>
      <c r="CC1791" s="27"/>
      <c r="CD1791" s="28"/>
      <c r="CE1791" s="28"/>
      <c r="CF1791" s="28"/>
      <c r="CG1791" s="28"/>
      <c r="CH1791" s="28"/>
      <c r="CI1791" s="28"/>
      <c r="CJ1791" s="29"/>
      <c r="CK1791" s="27"/>
      <c r="CL1791" s="28"/>
      <c r="CM1791" s="28"/>
      <c r="CN1791" s="28"/>
      <c r="CO1791" s="28"/>
      <c r="CP1791" s="28"/>
      <c r="CQ1791" s="28"/>
      <c r="CR1791" s="29"/>
      <c r="CS1791" s="27"/>
      <c r="CT1791" s="28"/>
      <c r="CU1791" s="28"/>
      <c r="CV1791" s="28"/>
      <c r="CW1791" s="28"/>
      <c r="CX1791" s="28"/>
      <c r="CY1791" s="28"/>
      <c r="CZ1791" s="29"/>
      <c r="DA1791" s="27"/>
      <c r="DB1791" s="28"/>
      <c r="DC1791" s="28"/>
      <c r="DD1791" s="28"/>
      <c r="DE1791" s="28"/>
      <c r="DF1791" s="28"/>
      <c r="DG1791" s="28"/>
      <c r="DH1791" s="29"/>
      <c r="DI1791" s="27"/>
      <c r="DJ1791" s="28"/>
      <c r="DK1791" s="28"/>
      <c r="DL1791" s="28"/>
      <c r="DM1791" s="28"/>
      <c r="DN1791" s="28"/>
      <c r="DO1791" s="28"/>
      <c r="DP1791" s="29"/>
      <c r="DQ1791" s="27"/>
      <c r="DR1791" s="28"/>
      <c r="DS1791" s="28"/>
      <c r="DT1791" s="28"/>
      <c r="DU1791" s="28"/>
      <c r="DV1791" s="28"/>
      <c r="DW1791" s="28"/>
      <c r="DX1791" s="29"/>
      <c r="DY1791" s="27"/>
      <c r="DZ1791" s="28"/>
      <c r="EA1791" s="28"/>
      <c r="EB1791" s="28"/>
      <c r="EC1791" s="28"/>
      <c r="ED1791" s="28"/>
      <c r="EE1791" s="28"/>
      <c r="EF1791" s="29"/>
      <c r="EG1791" s="27"/>
      <c r="EH1791" s="28"/>
      <c r="EI1791" s="28"/>
      <c r="EJ1791" s="28"/>
      <c r="EK1791" s="28"/>
      <c r="EL1791" s="28"/>
      <c r="EM1791" s="28"/>
      <c r="EN1791" s="29"/>
      <c r="EO1791" s="27"/>
      <c r="EP1791" s="28"/>
      <c r="EQ1791" s="28"/>
      <c r="ER1791" s="28"/>
      <c r="ES1791" s="28"/>
      <c r="ET1791" s="28"/>
      <c r="EU1791" s="28"/>
      <c r="EV1791" s="29"/>
      <c r="EW1791" s="27"/>
      <c r="EX1791" s="28"/>
      <c r="EY1791" s="28"/>
      <c r="EZ1791" s="28"/>
      <c r="FA1791" s="28"/>
      <c r="FB1791" s="28"/>
      <c r="FC1791" s="28"/>
      <c r="FD1791" s="29"/>
      <c r="FE1791" s="27"/>
      <c r="FF1791" s="28"/>
      <c r="FG1791" s="28"/>
      <c r="FH1791" s="28"/>
      <c r="FI1791" s="28"/>
      <c r="FJ1791" s="28"/>
      <c r="FK1791" s="28"/>
      <c r="FL1791" s="29"/>
      <c r="FM1791" s="27"/>
      <c r="FN1791" s="28"/>
      <c r="FO1791" s="28"/>
      <c r="FP1791" s="28"/>
      <c r="FQ1791" s="28"/>
      <c r="FR1791" s="28"/>
      <c r="FS1791" s="28"/>
      <c r="FT1791" s="29"/>
      <c r="FU1791" s="27"/>
      <c r="FV1791" s="28"/>
      <c r="FW1791" s="28"/>
      <c r="FX1791" s="28"/>
      <c r="FY1791" s="28"/>
      <c r="FZ1791" s="28"/>
      <c r="GA1791" s="28"/>
      <c r="GB1791" s="29"/>
      <c r="GC1791" s="27"/>
      <c r="GD1791" s="28"/>
      <c r="GE1791" s="28"/>
      <c r="GF1791" s="28"/>
      <c r="GG1791" s="28"/>
      <c r="GH1791" s="28"/>
      <c r="GI1791" s="28"/>
      <c r="GJ1791" s="29"/>
      <c r="GK1791" s="27"/>
      <c r="GL1791" s="28"/>
      <c r="GM1791" s="28"/>
      <c r="GN1791" s="28"/>
      <c r="GO1791" s="28"/>
      <c r="GP1791" s="28"/>
      <c r="GQ1791" s="28"/>
      <c r="GR1791" s="29"/>
      <c r="GS1791" s="27"/>
      <c r="GT1791" s="28"/>
      <c r="GU1791" s="28"/>
      <c r="GV1791" s="28"/>
      <c r="GW1791" s="28"/>
      <c r="GX1791" s="28"/>
      <c r="GY1791" s="28"/>
      <c r="GZ1791" s="29"/>
      <c r="HA1791" s="27"/>
      <c r="HB1791" s="28"/>
      <c r="HC1791" s="28"/>
      <c r="HD1791" s="28"/>
      <c r="HE1791" s="28"/>
      <c r="HF1791" s="28"/>
      <c r="HG1791" s="28"/>
      <c r="HH1791" s="29"/>
      <c r="HI1791" s="27"/>
      <c r="HJ1791" s="28"/>
      <c r="HK1791" s="28"/>
      <c r="HL1791" s="28"/>
      <c r="HM1791" s="28"/>
      <c r="HN1791" s="28"/>
      <c r="HO1791" s="28"/>
      <c r="HP1791" s="29"/>
      <c r="HQ1791" s="27"/>
      <c r="HR1791" s="28"/>
      <c r="HS1791" s="28"/>
      <c r="HT1791" s="28"/>
      <c r="HU1791" s="28"/>
      <c r="HV1791" s="28"/>
      <c r="HW1791" s="28"/>
      <c r="HX1791" s="29"/>
      <c r="HY1791" s="27"/>
      <c r="HZ1791" s="28"/>
      <c r="IA1791" s="28"/>
      <c r="IB1791" s="28"/>
      <c r="IC1791" s="28"/>
      <c r="ID1791" s="28"/>
      <c r="IE1791" s="28"/>
      <c r="IF1791" s="29"/>
      <c r="IG1791" s="27"/>
      <c r="IH1791" s="28"/>
      <c r="II1791" s="28"/>
      <c r="IJ1791" s="28"/>
      <c r="IK1791" s="28"/>
      <c r="IL1791" s="28"/>
      <c r="IM1791" s="28"/>
      <c r="IN1791" s="29"/>
      <c r="IO1791" s="27"/>
      <c r="IP1791" s="28"/>
      <c r="IQ1791" s="28"/>
      <c r="IR1791" s="28"/>
      <c r="IS1791" s="28"/>
      <c r="IT1791" s="28"/>
      <c r="IU1791" s="28"/>
      <c r="IV1791" s="29"/>
      <c r="IW1791" s="27"/>
      <c r="IX1791" s="28"/>
      <c r="IY1791" s="28"/>
      <c r="IZ1791" s="28"/>
      <c r="JA1791" s="28"/>
      <c r="JB1791" s="28"/>
      <c r="JC1791" s="28"/>
      <c r="JD1791" s="29"/>
      <c r="JE1791" s="27"/>
      <c r="JF1791" s="28"/>
      <c r="JG1791" s="28"/>
      <c r="JH1791" s="28"/>
      <c r="JI1791" s="28"/>
      <c r="JJ1791" s="28"/>
      <c r="JK1791" s="28"/>
      <c r="JL1791" s="29"/>
      <c r="JM1791" s="27"/>
      <c r="JN1791" s="28"/>
      <c r="JO1791" s="28"/>
      <c r="JP1791" s="28"/>
      <c r="JQ1791" s="28"/>
      <c r="JR1791" s="28"/>
      <c r="JS1791" s="28"/>
      <c r="JT1791" s="29"/>
      <c r="JU1791" s="27"/>
      <c r="JV1791" s="28"/>
      <c r="JW1791" s="28"/>
      <c r="JX1791" s="28"/>
      <c r="JY1791" s="28"/>
      <c r="JZ1791" s="28"/>
      <c r="KA1791" s="28"/>
      <c r="KB1791" s="29"/>
      <c r="KC1791" s="27"/>
      <c r="KD1791" s="28"/>
      <c r="KE1791" s="28"/>
      <c r="KF1791" s="28"/>
      <c r="KG1791" s="28"/>
      <c r="KH1791" s="28"/>
      <c r="KI1791" s="28"/>
      <c r="KJ1791" s="29"/>
      <c r="KK1791" s="27"/>
      <c r="KL1791" s="28"/>
      <c r="KM1791" s="28"/>
      <c r="KN1791" s="28"/>
      <c r="KO1791" s="28"/>
      <c r="KP1791" s="28"/>
      <c r="KQ1791" s="28"/>
      <c r="KR1791" s="29"/>
      <c r="KS1791" s="27"/>
      <c r="KT1791" s="28"/>
      <c r="KU1791" s="28"/>
      <c r="KV1791" s="28"/>
      <c r="KW1791" s="28"/>
      <c r="KX1791" s="28"/>
      <c r="KY1791" s="28"/>
      <c r="KZ1791" s="29"/>
      <c r="LA1791" s="27"/>
      <c r="LB1791" s="28"/>
      <c r="LC1791" s="28"/>
      <c r="LD1791" s="28"/>
      <c r="LE1791" s="28"/>
      <c r="LF1791" s="28"/>
      <c r="LG1791" s="28"/>
      <c r="LH1791" s="29"/>
      <c r="LI1791" s="27"/>
      <c r="LJ1791" s="28"/>
      <c r="LK1791" s="28"/>
      <c r="LL1791" s="28"/>
      <c r="LM1791" s="28"/>
      <c r="LN1791" s="28"/>
      <c r="LO1791" s="28"/>
      <c r="LP1791" s="29"/>
      <c r="LQ1791" s="27"/>
      <c r="LR1791" s="28"/>
      <c r="LS1791" s="28"/>
      <c r="LT1791" s="28"/>
      <c r="LU1791" s="28"/>
      <c r="LV1791" s="28"/>
      <c r="LW1791" s="28"/>
      <c r="LX1791" s="29"/>
      <c r="LY1791" s="27"/>
      <c r="LZ1791" s="28"/>
      <c r="MA1791" s="28"/>
      <c r="MB1791" s="28"/>
      <c r="MC1791" s="28"/>
      <c r="MD1791" s="28"/>
      <c r="ME1791" s="28"/>
      <c r="MF1791" s="29"/>
      <c r="MG1791" s="27"/>
      <c r="MH1791" s="28"/>
      <c r="MI1791" s="28"/>
      <c r="MJ1791" s="28"/>
      <c r="MK1791" s="28"/>
      <c r="ML1791" s="28"/>
      <c r="MM1791" s="28"/>
      <c r="MN1791" s="29"/>
      <c r="MO1791" s="27"/>
      <c r="MP1791" s="28"/>
      <c r="MQ1791" s="28"/>
      <c r="MR1791" s="28"/>
      <c r="MS1791" s="28"/>
      <c r="MT1791" s="28"/>
      <c r="MU1791" s="28"/>
      <c r="MV1791" s="29"/>
      <c r="MW1791" s="27"/>
      <c r="MX1791" s="28"/>
      <c r="MY1791" s="28"/>
      <c r="MZ1791" s="28"/>
      <c r="NA1791" s="28"/>
      <c r="NB1791" s="28"/>
      <c r="NC1791" s="28"/>
      <c r="ND1791" s="29"/>
      <c r="NE1791" s="27"/>
      <c r="NF1791" s="28"/>
      <c r="NG1791" s="28"/>
      <c r="NH1791" s="28"/>
      <c r="NI1791" s="28"/>
      <c r="NJ1791" s="28"/>
      <c r="NK1791" s="28"/>
      <c r="NL1791" s="29"/>
      <c r="NM1791" s="27"/>
      <c r="NN1791" s="28"/>
      <c r="NO1791" s="28"/>
      <c r="NP1791" s="28"/>
      <c r="NQ1791" s="28"/>
      <c r="NR1791" s="28"/>
      <c r="NS1791" s="28"/>
      <c r="NT1791" s="29"/>
      <c r="NU1791" s="27"/>
      <c r="NV1791" s="28"/>
      <c r="NW1791" s="28"/>
      <c r="NX1791" s="28"/>
      <c r="NY1791" s="28"/>
      <c r="NZ1791" s="28"/>
      <c r="OA1791" s="28"/>
      <c r="OB1791" s="29"/>
      <c r="OC1791" s="27"/>
      <c r="OD1791" s="28"/>
      <c r="OE1791" s="28"/>
      <c r="OF1791" s="28"/>
      <c r="OG1791" s="28"/>
      <c r="OH1791" s="28"/>
      <c r="OI1791" s="28"/>
      <c r="OJ1791" s="29"/>
      <c r="OK1791" s="27"/>
      <c r="OL1791" s="28"/>
      <c r="OM1791" s="28"/>
      <c r="ON1791" s="28"/>
      <c r="OO1791" s="28"/>
      <c r="OP1791" s="28"/>
      <c r="OQ1791" s="28"/>
      <c r="OR1791" s="29"/>
      <c r="OS1791" s="27"/>
      <c r="OT1791" s="28"/>
      <c r="OU1791" s="28"/>
      <c r="OV1791" s="28"/>
      <c r="OW1791" s="28"/>
      <c r="OX1791" s="28"/>
      <c r="OY1791" s="28"/>
      <c r="OZ1791" s="29"/>
      <c r="PA1791" s="27"/>
      <c r="PB1791" s="28"/>
      <c r="PC1791" s="28"/>
      <c r="PD1791" s="28"/>
      <c r="PE1791" s="28"/>
      <c r="PF1791" s="28"/>
      <c r="PG1791" s="28"/>
      <c r="PH1791" s="29"/>
      <c r="PI1791" s="27"/>
      <c r="PJ1791" s="28"/>
      <c r="PK1791" s="28"/>
      <c r="PL1791" s="28"/>
      <c r="PM1791" s="28"/>
      <c r="PN1791" s="28"/>
      <c r="PO1791" s="28"/>
      <c r="PP1791" s="29"/>
      <c r="PQ1791" s="27"/>
      <c r="PR1791" s="28"/>
      <c r="PS1791" s="28"/>
      <c r="PT1791" s="28"/>
      <c r="PU1791" s="28"/>
      <c r="PV1791" s="28"/>
      <c r="PW1791" s="28"/>
      <c r="PX1791" s="29"/>
      <c r="PY1791" s="27"/>
      <c r="PZ1791" s="28"/>
      <c r="QA1791" s="28"/>
      <c r="QB1791" s="28"/>
      <c r="QC1791" s="28"/>
      <c r="QD1791" s="28"/>
      <c r="QE1791" s="28"/>
      <c r="QF1791" s="29"/>
      <c r="QG1791" s="27"/>
      <c r="QH1791" s="28"/>
      <c r="QI1791" s="28"/>
      <c r="QJ1791" s="28"/>
      <c r="QK1791" s="28"/>
      <c r="QL1791" s="28"/>
      <c r="QM1791" s="28"/>
      <c r="QN1791" s="29"/>
      <c r="QO1791" s="27"/>
      <c r="QP1791" s="28"/>
      <c r="QQ1791" s="28"/>
      <c r="QR1791" s="28"/>
      <c r="QS1791" s="28"/>
      <c r="QT1791" s="28"/>
      <c r="QU1791" s="28"/>
      <c r="QV1791" s="29"/>
      <c r="QW1791" s="27"/>
      <c r="QX1791" s="28"/>
      <c r="QY1791" s="28"/>
      <c r="QZ1791" s="28"/>
      <c r="RA1791" s="28"/>
      <c r="RB1791" s="28"/>
      <c r="RC1791" s="28"/>
      <c r="RD1791" s="29"/>
      <c r="RE1791" s="27"/>
      <c r="RF1791" s="28"/>
      <c r="RG1791" s="28"/>
      <c r="RH1791" s="28"/>
      <c r="RI1791" s="28"/>
      <c r="RJ1791" s="28"/>
      <c r="RK1791" s="28"/>
      <c r="RL1791" s="29"/>
      <c r="RM1791" s="27"/>
      <c r="RN1791" s="28"/>
      <c r="RO1791" s="28"/>
      <c r="RP1791" s="28"/>
      <c r="RQ1791" s="28"/>
      <c r="RR1791" s="28"/>
      <c r="RS1791" s="28"/>
      <c r="RT1791" s="29"/>
      <c r="RU1791" s="27"/>
      <c r="RV1791" s="28"/>
      <c r="RW1791" s="28"/>
      <c r="RX1791" s="28"/>
      <c r="RY1791" s="28"/>
      <c r="RZ1791" s="28"/>
      <c r="SA1791" s="28"/>
      <c r="SB1791" s="29"/>
      <c r="SC1791" s="27"/>
      <c r="SD1791" s="28"/>
      <c r="SE1791" s="28"/>
      <c r="SF1791" s="28"/>
      <c r="SG1791" s="28"/>
      <c r="SH1791" s="28"/>
      <c r="SI1791" s="28"/>
      <c r="SJ1791" s="29"/>
      <c r="SK1791" s="27"/>
      <c r="SL1791" s="28"/>
      <c r="SM1791" s="28"/>
      <c r="SN1791" s="28"/>
      <c r="SO1791" s="28"/>
      <c r="SP1791" s="28"/>
      <c r="SQ1791" s="28"/>
      <c r="SR1791" s="29"/>
      <c r="SS1791" s="27"/>
      <c r="ST1791" s="28"/>
      <c r="SU1791" s="28"/>
      <c r="SV1791" s="28"/>
      <c r="SW1791" s="28"/>
      <c r="SX1791" s="28"/>
      <c r="SY1791" s="28"/>
      <c r="SZ1791" s="29"/>
      <c r="TA1791" s="27"/>
      <c r="TB1791" s="28"/>
      <c r="TC1791" s="28"/>
      <c r="TD1791" s="28"/>
      <c r="TE1791" s="28"/>
      <c r="TF1791" s="28"/>
      <c r="TG1791" s="28"/>
      <c r="TH1791" s="29"/>
      <c r="TI1791" s="27"/>
      <c r="TJ1791" s="28"/>
      <c r="TK1791" s="28"/>
      <c r="TL1791" s="28"/>
      <c r="TM1791" s="28"/>
      <c r="TN1791" s="28"/>
      <c r="TO1791" s="28"/>
      <c r="TP1791" s="29"/>
      <c r="TQ1791" s="27"/>
      <c r="TR1791" s="28"/>
      <c r="TS1791" s="28"/>
      <c r="TT1791" s="28"/>
      <c r="TU1791" s="28"/>
      <c r="TV1791" s="28"/>
      <c r="TW1791" s="28"/>
      <c r="TX1791" s="29"/>
      <c r="TY1791" s="27"/>
      <c r="TZ1791" s="28"/>
      <c r="UA1791" s="28"/>
      <c r="UB1791" s="28"/>
      <c r="UC1791" s="28"/>
      <c r="UD1791" s="28"/>
      <c r="UE1791" s="28"/>
      <c r="UF1791" s="29"/>
      <c r="UG1791" s="27"/>
      <c r="UH1791" s="28"/>
      <c r="UI1791" s="28"/>
      <c r="UJ1791" s="28"/>
      <c r="UK1791" s="28"/>
      <c r="UL1791" s="28"/>
      <c r="UM1791" s="28"/>
      <c r="UN1791" s="29"/>
      <c r="UO1791" s="27"/>
      <c r="UP1791" s="28"/>
      <c r="UQ1791" s="28"/>
      <c r="UR1791" s="28"/>
      <c r="US1791" s="28"/>
      <c r="UT1791" s="28"/>
      <c r="UU1791" s="28"/>
      <c r="UV1791" s="29"/>
      <c r="UW1791" s="27"/>
      <c r="UX1791" s="28"/>
      <c r="UY1791" s="28"/>
      <c r="UZ1791" s="28"/>
      <c r="VA1791" s="28"/>
      <c r="VB1791" s="28"/>
      <c r="VC1791" s="28"/>
      <c r="VD1791" s="29"/>
      <c r="VE1791" s="27"/>
      <c r="VF1791" s="28"/>
      <c r="VG1791" s="28"/>
      <c r="VH1791" s="28"/>
      <c r="VI1791" s="28"/>
      <c r="VJ1791" s="28"/>
      <c r="VK1791" s="28"/>
      <c r="VL1791" s="29"/>
      <c r="VM1791" s="27"/>
      <c r="VN1791" s="28"/>
      <c r="VO1791" s="28"/>
      <c r="VP1791" s="28"/>
      <c r="VQ1791" s="28"/>
      <c r="VR1791" s="28"/>
      <c r="VS1791" s="28"/>
      <c r="VT1791" s="29"/>
      <c r="VU1791" s="27"/>
      <c r="VV1791" s="28"/>
      <c r="VW1791" s="28"/>
      <c r="VX1791" s="28"/>
      <c r="VY1791" s="28"/>
      <c r="VZ1791" s="28"/>
      <c r="WA1791" s="28"/>
      <c r="WB1791" s="29"/>
      <c r="WC1791" s="27"/>
      <c r="WD1791" s="28"/>
      <c r="WE1791" s="28"/>
      <c r="WF1791" s="28"/>
      <c r="WG1791" s="28"/>
      <c r="WH1791" s="28"/>
      <c r="WI1791" s="28"/>
      <c r="WJ1791" s="29"/>
      <c r="WK1791" s="27"/>
      <c r="WL1791" s="28"/>
      <c r="WM1791" s="28"/>
      <c r="WN1791" s="28"/>
      <c r="WO1791" s="28"/>
      <c r="WP1791" s="28"/>
      <c r="WQ1791" s="28"/>
      <c r="WR1791" s="29"/>
      <c r="WS1791" s="27"/>
      <c r="WT1791" s="28"/>
      <c r="WU1791" s="28"/>
      <c r="WV1791" s="28"/>
      <c r="WW1791" s="28"/>
      <c r="WX1791" s="28"/>
      <c r="WY1791" s="28"/>
      <c r="WZ1791" s="29"/>
      <c r="XA1791" s="27"/>
      <c r="XB1791" s="28"/>
      <c r="XC1791" s="28"/>
      <c r="XD1791" s="28"/>
      <c r="XE1791" s="28"/>
      <c r="XF1791" s="28"/>
      <c r="XG1791" s="28"/>
      <c r="XH1791" s="29"/>
      <c r="XI1791" s="27"/>
      <c r="XJ1791" s="28"/>
      <c r="XK1791" s="28"/>
      <c r="XL1791" s="28"/>
      <c r="XM1791" s="28"/>
      <c r="XN1791" s="28"/>
      <c r="XO1791" s="28"/>
      <c r="XP1791" s="29"/>
      <c r="XQ1791" s="27"/>
      <c r="XR1791" s="28"/>
      <c r="XS1791" s="28"/>
      <c r="XT1791" s="28"/>
      <c r="XU1791" s="28"/>
      <c r="XV1791" s="28"/>
      <c r="XW1791" s="28"/>
      <c r="XX1791" s="29"/>
      <c r="XY1791" s="27"/>
      <c r="XZ1791" s="28"/>
      <c r="YA1791" s="28"/>
      <c r="YB1791" s="28"/>
      <c r="YC1791" s="28"/>
      <c r="YD1791" s="28"/>
      <c r="YE1791" s="28"/>
      <c r="YF1791" s="29"/>
      <c r="YG1791" s="27"/>
      <c r="YH1791" s="28"/>
      <c r="YI1791" s="28"/>
      <c r="YJ1791" s="28"/>
      <c r="YK1791" s="28"/>
      <c r="YL1791" s="28"/>
      <c r="YM1791" s="28"/>
      <c r="YN1791" s="29"/>
      <c r="YO1791" s="27"/>
      <c r="YP1791" s="28"/>
      <c r="YQ1791" s="28"/>
      <c r="YR1791" s="28"/>
      <c r="YS1791" s="28"/>
      <c r="YT1791" s="28"/>
      <c r="YU1791" s="28"/>
      <c r="YV1791" s="29"/>
      <c r="YW1791" s="27"/>
      <c r="YX1791" s="28"/>
      <c r="YY1791" s="28"/>
      <c r="YZ1791" s="28"/>
      <c r="ZA1791" s="28"/>
      <c r="ZB1791" s="28"/>
      <c r="ZC1791" s="28"/>
      <c r="ZD1791" s="29"/>
      <c r="ZE1791" s="27"/>
      <c r="ZF1791" s="28"/>
      <c r="ZG1791" s="28"/>
      <c r="ZH1791" s="28"/>
      <c r="ZI1791" s="28"/>
      <c r="ZJ1791" s="28"/>
      <c r="ZK1791" s="28"/>
      <c r="ZL1791" s="29"/>
      <c r="ZM1791" s="27"/>
      <c r="ZN1791" s="28"/>
      <c r="ZO1791" s="28"/>
      <c r="ZP1791" s="28"/>
      <c r="ZQ1791" s="28"/>
      <c r="ZR1791" s="28"/>
      <c r="ZS1791" s="28"/>
      <c r="ZT1791" s="29"/>
      <c r="ZU1791" s="27"/>
      <c r="ZV1791" s="28"/>
      <c r="ZW1791" s="28"/>
      <c r="ZX1791" s="28"/>
      <c r="ZY1791" s="28"/>
      <c r="ZZ1791" s="28"/>
      <c r="AAA1791" s="28"/>
      <c r="AAB1791" s="29"/>
      <c r="AAC1791" s="27"/>
      <c r="AAD1791" s="28"/>
      <c r="AAE1791" s="28"/>
      <c r="AAF1791" s="28"/>
      <c r="AAG1791" s="28"/>
      <c r="AAH1791" s="28"/>
      <c r="AAI1791" s="28"/>
      <c r="AAJ1791" s="29"/>
      <c r="AAK1791" s="27"/>
      <c r="AAL1791" s="28"/>
      <c r="AAM1791" s="28"/>
      <c r="AAN1791" s="28"/>
      <c r="AAO1791" s="28"/>
      <c r="AAP1791" s="28"/>
      <c r="AAQ1791" s="28"/>
      <c r="AAR1791" s="29"/>
      <c r="AAS1791" s="27"/>
      <c r="AAT1791" s="28"/>
      <c r="AAU1791" s="28"/>
      <c r="AAV1791" s="28"/>
      <c r="AAW1791" s="28"/>
      <c r="AAX1791" s="28"/>
      <c r="AAY1791" s="28"/>
      <c r="AAZ1791" s="29"/>
      <c r="ABA1791" s="27"/>
      <c r="ABB1791" s="28"/>
      <c r="ABC1791" s="28"/>
      <c r="ABD1791" s="28"/>
      <c r="ABE1791" s="28"/>
      <c r="ABF1791" s="28"/>
      <c r="ABG1791" s="28"/>
      <c r="ABH1791" s="29"/>
      <c r="ABI1791" s="27"/>
      <c r="ABJ1791" s="28"/>
      <c r="ABK1791" s="28"/>
      <c r="ABL1791" s="28"/>
      <c r="ABM1791" s="28"/>
      <c r="ABN1791" s="28"/>
      <c r="ABO1791" s="28"/>
      <c r="ABP1791" s="29"/>
      <c r="ABQ1791" s="27"/>
      <c r="ABR1791" s="28"/>
      <c r="ABS1791" s="28"/>
      <c r="ABT1791" s="28"/>
      <c r="ABU1791" s="28"/>
      <c r="ABV1791" s="28"/>
      <c r="ABW1791" s="28"/>
      <c r="ABX1791" s="29"/>
      <c r="ABY1791" s="27"/>
      <c r="ABZ1791" s="28"/>
      <c r="ACA1791" s="28"/>
      <c r="ACB1791" s="28"/>
      <c r="ACC1791" s="28"/>
      <c r="ACD1791" s="28"/>
      <c r="ACE1791" s="28"/>
      <c r="ACF1791" s="29"/>
      <c r="ACG1791" s="27"/>
      <c r="ACH1791" s="28"/>
      <c r="ACI1791" s="28"/>
      <c r="ACJ1791" s="28"/>
      <c r="ACK1791" s="28"/>
      <c r="ACL1791" s="28"/>
      <c r="ACM1791" s="28"/>
      <c r="ACN1791" s="29"/>
      <c r="ACO1791" s="27"/>
      <c r="ACP1791" s="28"/>
      <c r="ACQ1791" s="28"/>
      <c r="ACR1791" s="28"/>
      <c r="ACS1791" s="28"/>
      <c r="ACT1791" s="28"/>
      <c r="ACU1791" s="28"/>
      <c r="ACV1791" s="29"/>
      <c r="ACW1791" s="27"/>
      <c r="ACX1791" s="28"/>
      <c r="ACY1791" s="28"/>
      <c r="ACZ1791" s="28"/>
      <c r="ADA1791" s="28"/>
      <c r="ADB1791" s="28"/>
      <c r="ADC1791" s="28"/>
      <c r="ADD1791" s="29"/>
      <c r="ADE1791" s="27"/>
      <c r="ADF1791" s="28"/>
      <c r="ADG1791" s="28"/>
      <c r="ADH1791" s="28"/>
      <c r="ADI1791" s="28"/>
      <c r="ADJ1791" s="28"/>
      <c r="ADK1791" s="28"/>
      <c r="ADL1791" s="29"/>
      <c r="ADM1791" s="27"/>
      <c r="ADN1791" s="28"/>
      <c r="ADO1791" s="28"/>
      <c r="ADP1791" s="28"/>
      <c r="ADQ1791" s="28"/>
      <c r="ADR1791" s="28"/>
      <c r="ADS1791" s="28"/>
      <c r="ADT1791" s="29"/>
      <c r="ADU1791" s="27"/>
      <c r="ADV1791" s="28"/>
      <c r="ADW1791" s="28"/>
      <c r="ADX1791" s="28"/>
      <c r="ADY1791" s="28"/>
      <c r="ADZ1791" s="28"/>
      <c r="AEA1791" s="28"/>
      <c r="AEB1791" s="29"/>
      <c r="AEC1791" s="27"/>
      <c r="AED1791" s="28"/>
      <c r="AEE1791" s="28"/>
      <c r="AEF1791" s="28"/>
      <c r="AEG1791" s="28"/>
      <c r="AEH1791" s="28"/>
      <c r="AEI1791" s="28"/>
      <c r="AEJ1791" s="29"/>
      <c r="AEK1791" s="27"/>
      <c r="AEL1791" s="28"/>
      <c r="AEM1791" s="28"/>
      <c r="AEN1791" s="28"/>
      <c r="AEO1791" s="28"/>
      <c r="AEP1791" s="28"/>
      <c r="AEQ1791" s="28"/>
      <c r="AER1791" s="29"/>
      <c r="AES1791" s="27"/>
      <c r="AET1791" s="28"/>
      <c r="AEU1791" s="28"/>
      <c r="AEV1791" s="28"/>
      <c r="AEW1791" s="28"/>
      <c r="AEX1791" s="28"/>
      <c r="AEY1791" s="28"/>
      <c r="AEZ1791" s="29"/>
      <c r="AFA1791" s="27"/>
      <c r="AFB1791" s="28"/>
      <c r="AFC1791" s="28"/>
      <c r="AFD1791" s="28"/>
      <c r="AFE1791" s="28"/>
      <c r="AFF1791" s="28"/>
      <c r="AFG1791" s="28"/>
      <c r="AFH1791" s="29"/>
      <c r="AFI1791" s="27"/>
      <c r="AFJ1791" s="28"/>
      <c r="AFK1791" s="28"/>
      <c r="AFL1791" s="28"/>
      <c r="AFM1791" s="28"/>
      <c r="AFN1791" s="28"/>
      <c r="AFO1791" s="28"/>
      <c r="AFP1791" s="29"/>
      <c r="AFQ1791" s="27"/>
      <c r="AFR1791" s="28"/>
      <c r="AFS1791" s="28"/>
      <c r="AFT1791" s="28"/>
      <c r="AFU1791" s="28"/>
      <c r="AFV1791" s="28"/>
      <c r="AFW1791" s="28"/>
      <c r="AFX1791" s="29"/>
      <c r="AFY1791" s="27"/>
      <c r="AFZ1791" s="28"/>
      <c r="AGA1791" s="28"/>
      <c r="AGB1791" s="28"/>
      <c r="AGC1791" s="28"/>
      <c r="AGD1791" s="28"/>
      <c r="AGE1791" s="28"/>
      <c r="AGF1791" s="29"/>
      <c r="AGG1791" s="27"/>
      <c r="AGH1791" s="28"/>
      <c r="AGI1791" s="28"/>
      <c r="AGJ1791" s="28"/>
      <c r="AGK1791" s="28"/>
      <c r="AGL1791" s="28"/>
      <c r="AGM1791" s="28"/>
      <c r="AGN1791" s="29"/>
      <c r="AGO1791" s="27"/>
      <c r="AGP1791" s="28"/>
      <c r="AGQ1791" s="28"/>
      <c r="AGR1791" s="28"/>
      <c r="AGS1791" s="28"/>
      <c r="AGT1791" s="28"/>
      <c r="AGU1791" s="28"/>
      <c r="AGV1791" s="29"/>
      <c r="AGW1791" s="27"/>
      <c r="AGX1791" s="28"/>
      <c r="AGY1791" s="28"/>
      <c r="AGZ1791" s="28"/>
      <c r="AHA1791" s="28"/>
      <c r="AHB1791" s="28"/>
      <c r="AHC1791" s="28"/>
      <c r="AHD1791" s="29"/>
      <c r="AHE1791" s="27"/>
      <c r="AHF1791" s="28"/>
      <c r="AHG1791" s="28"/>
      <c r="AHH1791" s="28"/>
      <c r="AHI1791" s="28"/>
      <c r="AHJ1791" s="28"/>
      <c r="AHK1791" s="28"/>
      <c r="AHL1791" s="29"/>
      <c r="AHM1791" s="27"/>
      <c r="AHN1791" s="28"/>
      <c r="AHO1791" s="28"/>
      <c r="AHP1791" s="28"/>
      <c r="AHQ1791" s="28"/>
      <c r="AHR1791" s="28"/>
      <c r="AHS1791" s="28"/>
      <c r="AHT1791" s="29"/>
      <c r="AHU1791" s="27"/>
      <c r="AHV1791" s="28"/>
      <c r="AHW1791" s="28"/>
      <c r="AHX1791" s="28"/>
      <c r="AHY1791" s="28"/>
      <c r="AHZ1791" s="28"/>
      <c r="AIA1791" s="28"/>
      <c r="AIB1791" s="29"/>
      <c r="AIC1791" s="27"/>
      <c r="AID1791" s="28"/>
      <c r="AIE1791" s="28"/>
      <c r="AIF1791" s="28"/>
      <c r="AIG1791" s="28"/>
      <c r="AIH1791" s="28"/>
      <c r="AII1791" s="28"/>
      <c r="AIJ1791" s="29"/>
      <c r="AIK1791" s="27"/>
      <c r="AIL1791" s="28"/>
      <c r="AIM1791" s="28"/>
      <c r="AIN1791" s="28"/>
      <c r="AIO1791" s="28"/>
      <c r="AIP1791" s="28"/>
      <c r="AIQ1791" s="28"/>
      <c r="AIR1791" s="29"/>
      <c r="AIS1791" s="27"/>
      <c r="AIT1791" s="28"/>
      <c r="AIU1791" s="28"/>
      <c r="AIV1791" s="28"/>
      <c r="AIW1791" s="28"/>
      <c r="AIX1791" s="28"/>
      <c r="AIY1791" s="28"/>
      <c r="AIZ1791" s="29"/>
      <c r="AJA1791" s="27"/>
      <c r="AJB1791" s="28"/>
      <c r="AJC1791" s="28"/>
      <c r="AJD1791" s="28"/>
      <c r="AJE1791" s="28"/>
      <c r="AJF1791" s="28"/>
      <c r="AJG1791" s="28"/>
      <c r="AJH1791" s="29"/>
      <c r="AJI1791" s="27"/>
      <c r="AJJ1791" s="28"/>
      <c r="AJK1791" s="28"/>
      <c r="AJL1791" s="28"/>
      <c r="AJM1791" s="28"/>
      <c r="AJN1791" s="28"/>
      <c r="AJO1791" s="28"/>
      <c r="AJP1791" s="29"/>
      <c r="AJQ1791" s="27"/>
      <c r="AJR1791" s="28"/>
      <c r="AJS1791" s="28"/>
      <c r="AJT1791" s="28"/>
      <c r="AJU1791" s="28"/>
      <c r="AJV1791" s="28"/>
      <c r="AJW1791" s="28"/>
      <c r="AJX1791" s="29"/>
      <c r="AJY1791" s="27"/>
      <c r="AJZ1791" s="28"/>
      <c r="AKA1791" s="28"/>
      <c r="AKB1791" s="28"/>
      <c r="AKC1791" s="28"/>
      <c r="AKD1791" s="28"/>
      <c r="AKE1791" s="28"/>
      <c r="AKF1791" s="29"/>
      <c r="AKG1791" s="27"/>
      <c r="AKH1791" s="28"/>
      <c r="AKI1791" s="28"/>
      <c r="AKJ1791" s="28"/>
      <c r="AKK1791" s="28"/>
      <c r="AKL1791" s="28"/>
      <c r="AKM1791" s="28"/>
      <c r="AKN1791" s="29"/>
      <c r="AKO1791" s="27"/>
      <c r="AKP1791" s="28"/>
      <c r="AKQ1791" s="28"/>
      <c r="AKR1791" s="28"/>
      <c r="AKS1791" s="28"/>
      <c r="AKT1791" s="28"/>
      <c r="AKU1791" s="28"/>
      <c r="AKV1791" s="29"/>
      <c r="AKW1791" s="27"/>
      <c r="AKX1791" s="28"/>
      <c r="AKY1791" s="28"/>
      <c r="AKZ1791" s="28"/>
      <c r="ALA1791" s="28"/>
      <c r="ALB1791" s="28"/>
      <c r="ALC1791" s="28"/>
      <c r="ALD1791" s="29"/>
      <c r="ALE1791" s="27"/>
      <c r="ALF1791" s="28"/>
      <c r="ALG1791" s="28"/>
      <c r="ALH1791" s="28"/>
      <c r="ALI1791" s="28"/>
      <c r="ALJ1791" s="28"/>
      <c r="ALK1791" s="28"/>
      <c r="ALL1791" s="29"/>
      <c r="ALM1791" s="27"/>
      <c r="ALN1791" s="28"/>
      <c r="ALO1791" s="28"/>
      <c r="ALP1791" s="28"/>
      <c r="ALQ1791" s="28"/>
      <c r="ALR1791" s="28"/>
      <c r="ALS1791" s="28"/>
      <c r="ALT1791" s="29"/>
      <c r="ALU1791" s="27"/>
      <c r="ALV1791" s="28"/>
      <c r="ALW1791" s="28"/>
      <c r="ALX1791" s="28"/>
      <c r="ALY1791" s="28"/>
      <c r="ALZ1791" s="28"/>
      <c r="AMA1791" s="28"/>
      <c r="AMB1791" s="29"/>
      <c r="AMC1791" s="27"/>
      <c r="AMD1791" s="28"/>
      <c r="AME1791" s="28"/>
      <c r="AMF1791" s="28"/>
      <c r="AMG1791" s="28"/>
      <c r="AMH1791" s="28"/>
      <c r="AMI1791" s="28"/>
      <c r="AMJ1791" s="29"/>
      <c r="AMK1791" s="27"/>
      <c r="AML1791" s="28"/>
      <c r="AMM1791" s="28"/>
      <c r="AMN1791" s="28"/>
      <c r="AMO1791" s="28"/>
      <c r="AMP1791" s="28"/>
      <c r="AMQ1791" s="28"/>
      <c r="AMR1791" s="29"/>
      <c r="AMS1791" s="27"/>
      <c r="AMT1791" s="28"/>
      <c r="AMU1791" s="28"/>
      <c r="AMV1791" s="28"/>
      <c r="AMW1791" s="28"/>
      <c r="AMX1791" s="28"/>
      <c r="AMY1791" s="28"/>
      <c r="AMZ1791" s="29"/>
      <c r="ANA1791" s="27"/>
      <c r="ANB1791" s="28"/>
      <c r="ANC1791" s="28"/>
      <c r="AND1791" s="28"/>
      <c r="ANE1791" s="28"/>
      <c r="ANF1791" s="28"/>
      <c r="ANG1791" s="28"/>
      <c r="ANH1791" s="29"/>
      <c r="ANI1791" s="27"/>
      <c r="ANJ1791" s="28"/>
      <c r="ANK1791" s="28"/>
      <c r="ANL1791" s="28"/>
      <c r="ANM1791" s="28"/>
      <c r="ANN1791" s="28"/>
      <c r="ANO1791" s="28"/>
      <c r="ANP1791" s="29"/>
      <c r="ANQ1791" s="27"/>
      <c r="ANR1791" s="28"/>
      <c r="ANS1791" s="28"/>
      <c r="ANT1791" s="28"/>
      <c r="ANU1791" s="28"/>
      <c r="ANV1791" s="28"/>
      <c r="ANW1791" s="28"/>
      <c r="ANX1791" s="29"/>
      <c r="ANY1791" s="27"/>
      <c r="ANZ1791" s="28"/>
      <c r="AOA1791" s="28"/>
      <c r="AOB1791" s="28"/>
      <c r="AOC1791" s="28"/>
      <c r="AOD1791" s="28"/>
      <c r="AOE1791" s="28"/>
      <c r="AOF1791" s="29"/>
      <c r="AOG1791" s="27"/>
      <c r="AOH1791" s="28"/>
      <c r="AOI1791" s="28"/>
      <c r="AOJ1791" s="28"/>
      <c r="AOK1791" s="28"/>
      <c r="AOL1791" s="28"/>
      <c r="AOM1791" s="28"/>
      <c r="AON1791" s="29"/>
      <c r="AOO1791" s="27"/>
      <c r="AOP1791" s="28"/>
      <c r="AOQ1791" s="28"/>
      <c r="AOR1791" s="28"/>
      <c r="AOS1791" s="28"/>
      <c r="AOT1791" s="28"/>
      <c r="AOU1791" s="28"/>
      <c r="AOV1791" s="29"/>
      <c r="AOW1791" s="27"/>
      <c r="AOX1791" s="28"/>
      <c r="AOY1791" s="28"/>
      <c r="AOZ1791" s="28"/>
      <c r="APA1791" s="28"/>
      <c r="APB1791" s="28"/>
      <c r="APC1791" s="28"/>
      <c r="APD1791" s="29"/>
      <c r="APE1791" s="27"/>
      <c r="APF1791" s="28"/>
      <c r="APG1791" s="28"/>
      <c r="APH1791" s="28"/>
      <c r="API1791" s="28"/>
      <c r="APJ1791" s="28"/>
      <c r="APK1791" s="28"/>
      <c r="APL1791" s="29"/>
      <c r="APM1791" s="27"/>
      <c r="APN1791" s="28"/>
      <c r="APO1791" s="28"/>
      <c r="APP1791" s="28"/>
      <c r="APQ1791" s="28"/>
      <c r="APR1791" s="28"/>
      <c r="APS1791" s="28"/>
      <c r="APT1791" s="29"/>
      <c r="APU1791" s="27"/>
      <c r="APV1791" s="28"/>
      <c r="APW1791" s="28"/>
      <c r="APX1791" s="28"/>
      <c r="APY1791" s="28"/>
      <c r="APZ1791" s="28"/>
      <c r="AQA1791" s="28"/>
      <c r="AQB1791" s="29"/>
      <c r="AQC1791" s="27"/>
      <c r="AQD1791" s="28"/>
      <c r="AQE1791" s="28"/>
      <c r="AQF1791" s="28"/>
      <c r="AQG1791" s="28"/>
      <c r="AQH1791" s="28"/>
      <c r="AQI1791" s="28"/>
      <c r="AQJ1791" s="29"/>
      <c r="AQK1791" s="27"/>
      <c r="AQL1791" s="28"/>
      <c r="AQM1791" s="28"/>
      <c r="AQN1791" s="28"/>
      <c r="AQO1791" s="28"/>
      <c r="AQP1791" s="28"/>
      <c r="AQQ1791" s="28"/>
      <c r="AQR1791" s="29"/>
      <c r="AQS1791" s="27"/>
      <c r="AQT1791" s="28"/>
      <c r="AQU1791" s="28"/>
      <c r="AQV1791" s="28"/>
      <c r="AQW1791" s="28"/>
      <c r="AQX1791" s="28"/>
      <c r="AQY1791" s="28"/>
      <c r="AQZ1791" s="29"/>
      <c r="ARA1791" s="27"/>
      <c r="ARB1791" s="28"/>
      <c r="ARC1791" s="28"/>
      <c r="ARD1791" s="28"/>
      <c r="ARE1791" s="28"/>
      <c r="ARF1791" s="28"/>
      <c r="ARG1791" s="28"/>
      <c r="ARH1791" s="29"/>
      <c r="ARI1791" s="27"/>
      <c r="ARJ1791" s="28"/>
      <c r="ARK1791" s="28"/>
      <c r="ARL1791" s="28"/>
      <c r="ARM1791" s="28"/>
      <c r="ARN1791" s="28"/>
      <c r="ARO1791" s="28"/>
      <c r="ARP1791" s="29"/>
      <c r="ARQ1791" s="27"/>
      <c r="ARR1791" s="28"/>
      <c r="ARS1791" s="28"/>
      <c r="ART1791" s="28"/>
      <c r="ARU1791" s="28"/>
      <c r="ARV1791" s="28"/>
      <c r="ARW1791" s="28"/>
      <c r="ARX1791" s="29"/>
      <c r="ARY1791" s="27"/>
      <c r="ARZ1791" s="28"/>
      <c r="ASA1791" s="28"/>
      <c r="ASB1791" s="28"/>
      <c r="ASC1791" s="28"/>
      <c r="ASD1791" s="28"/>
      <c r="ASE1791" s="28"/>
      <c r="ASF1791" s="29"/>
      <c r="ASG1791" s="27"/>
      <c r="ASH1791" s="28"/>
      <c r="ASI1791" s="28"/>
      <c r="ASJ1791" s="28"/>
      <c r="ASK1791" s="28"/>
      <c r="ASL1791" s="28"/>
      <c r="ASM1791" s="28"/>
      <c r="ASN1791" s="29"/>
      <c r="ASO1791" s="27"/>
      <c r="ASP1791" s="28"/>
      <c r="ASQ1791" s="28"/>
      <c r="ASR1791" s="28"/>
      <c r="ASS1791" s="28"/>
      <c r="AST1791" s="28"/>
      <c r="ASU1791" s="28"/>
      <c r="ASV1791" s="29"/>
      <c r="ASW1791" s="27"/>
      <c r="ASX1791" s="28"/>
      <c r="ASY1791" s="28"/>
      <c r="ASZ1791" s="28"/>
      <c r="ATA1791" s="28"/>
      <c r="ATB1791" s="28"/>
      <c r="ATC1791" s="28"/>
      <c r="ATD1791" s="29"/>
      <c r="ATE1791" s="27"/>
      <c r="ATF1791" s="28"/>
      <c r="ATG1791" s="28"/>
      <c r="ATH1791" s="28"/>
      <c r="ATI1791" s="28"/>
      <c r="ATJ1791" s="28"/>
      <c r="ATK1791" s="28"/>
      <c r="ATL1791" s="29"/>
      <c r="ATM1791" s="27"/>
      <c r="ATN1791" s="28"/>
      <c r="ATO1791" s="28"/>
      <c r="ATP1791" s="28"/>
      <c r="ATQ1791" s="28"/>
      <c r="ATR1791" s="28"/>
      <c r="ATS1791" s="28"/>
      <c r="ATT1791" s="29"/>
      <c r="ATU1791" s="27"/>
      <c r="ATV1791" s="28"/>
      <c r="ATW1791" s="28"/>
      <c r="ATX1791" s="28"/>
      <c r="ATY1791" s="28"/>
      <c r="ATZ1791" s="28"/>
      <c r="AUA1791" s="28"/>
      <c r="AUB1791" s="29"/>
      <c r="AUC1791" s="27"/>
      <c r="AUD1791" s="28"/>
      <c r="AUE1791" s="28"/>
      <c r="AUF1791" s="28"/>
      <c r="AUG1791" s="28"/>
      <c r="AUH1791" s="28"/>
      <c r="AUI1791" s="28"/>
      <c r="AUJ1791" s="29"/>
      <c r="AUK1791" s="27"/>
      <c r="AUL1791" s="28"/>
      <c r="AUM1791" s="28"/>
      <c r="AUN1791" s="28"/>
      <c r="AUO1791" s="28"/>
      <c r="AUP1791" s="28"/>
      <c r="AUQ1791" s="28"/>
      <c r="AUR1791" s="29"/>
      <c r="AUS1791" s="27"/>
      <c r="AUT1791" s="28"/>
      <c r="AUU1791" s="28"/>
      <c r="AUV1791" s="28"/>
      <c r="AUW1791" s="28"/>
      <c r="AUX1791" s="28"/>
      <c r="AUY1791" s="28"/>
      <c r="AUZ1791" s="29"/>
      <c r="AVA1791" s="27"/>
      <c r="AVB1791" s="28"/>
      <c r="AVC1791" s="28"/>
      <c r="AVD1791" s="28"/>
      <c r="AVE1791" s="28"/>
      <c r="AVF1791" s="28"/>
      <c r="AVG1791" s="28"/>
      <c r="AVH1791" s="29"/>
      <c r="AVI1791" s="27"/>
      <c r="AVJ1791" s="28"/>
      <c r="AVK1791" s="28"/>
      <c r="AVL1791" s="28"/>
      <c r="AVM1791" s="28"/>
      <c r="AVN1791" s="28"/>
      <c r="AVO1791" s="28"/>
      <c r="AVP1791" s="29"/>
      <c r="AVQ1791" s="27"/>
      <c r="AVR1791" s="28"/>
      <c r="AVS1791" s="28"/>
      <c r="AVT1791" s="28"/>
      <c r="AVU1791" s="28"/>
      <c r="AVV1791" s="28"/>
      <c r="AVW1791" s="28"/>
      <c r="AVX1791" s="29"/>
      <c r="AVY1791" s="27"/>
      <c r="AVZ1791" s="28"/>
      <c r="AWA1791" s="28"/>
      <c r="AWB1791" s="28"/>
      <c r="AWC1791" s="28"/>
      <c r="AWD1791" s="28"/>
      <c r="AWE1791" s="28"/>
      <c r="AWF1791" s="29"/>
      <c r="AWG1791" s="27"/>
      <c r="AWH1791" s="28"/>
      <c r="AWI1791" s="28"/>
      <c r="AWJ1791" s="28"/>
      <c r="AWK1791" s="28"/>
      <c r="AWL1791" s="28"/>
      <c r="AWM1791" s="28"/>
      <c r="AWN1791" s="29"/>
      <c r="AWO1791" s="27"/>
      <c r="AWP1791" s="28"/>
      <c r="AWQ1791" s="28"/>
      <c r="AWR1791" s="28"/>
      <c r="AWS1791" s="28"/>
      <c r="AWT1791" s="28"/>
      <c r="AWU1791" s="28"/>
      <c r="AWV1791" s="29"/>
      <c r="AWW1791" s="27"/>
      <c r="AWX1791" s="28"/>
      <c r="AWY1791" s="28"/>
      <c r="AWZ1791" s="28"/>
      <c r="AXA1791" s="28"/>
      <c r="AXB1791" s="28"/>
      <c r="AXC1791" s="28"/>
      <c r="AXD1791" s="29"/>
      <c r="AXE1791" s="27"/>
      <c r="AXF1791" s="28"/>
      <c r="AXG1791" s="28"/>
      <c r="AXH1791" s="28"/>
      <c r="AXI1791" s="28"/>
      <c r="AXJ1791" s="28"/>
      <c r="AXK1791" s="28"/>
      <c r="AXL1791" s="29"/>
      <c r="AXM1791" s="27"/>
      <c r="AXN1791" s="28"/>
      <c r="AXO1791" s="28"/>
      <c r="AXP1791" s="28"/>
      <c r="AXQ1791" s="28"/>
      <c r="AXR1791" s="28"/>
      <c r="AXS1791" s="28"/>
      <c r="AXT1791" s="29"/>
      <c r="AXU1791" s="27"/>
      <c r="AXV1791" s="28"/>
      <c r="AXW1791" s="28"/>
      <c r="AXX1791" s="28"/>
      <c r="AXY1791" s="28"/>
      <c r="AXZ1791" s="28"/>
      <c r="AYA1791" s="28"/>
      <c r="AYB1791" s="29"/>
      <c r="AYC1791" s="27"/>
      <c r="AYD1791" s="28"/>
      <c r="AYE1791" s="28"/>
      <c r="AYF1791" s="28"/>
      <c r="AYG1791" s="28"/>
      <c r="AYH1791" s="28"/>
      <c r="AYI1791" s="28"/>
      <c r="AYJ1791" s="29"/>
      <c r="AYK1791" s="27"/>
      <c r="AYL1791" s="28"/>
      <c r="AYM1791" s="28"/>
      <c r="AYN1791" s="28"/>
      <c r="AYO1791" s="28"/>
      <c r="AYP1791" s="28"/>
      <c r="AYQ1791" s="28"/>
      <c r="AYR1791" s="29"/>
      <c r="AYS1791" s="27"/>
      <c r="AYT1791" s="28"/>
      <c r="AYU1791" s="28"/>
      <c r="AYV1791" s="28"/>
      <c r="AYW1791" s="28"/>
      <c r="AYX1791" s="28"/>
      <c r="AYY1791" s="28"/>
      <c r="AYZ1791" s="29"/>
      <c r="AZA1791" s="27"/>
      <c r="AZB1791" s="28"/>
      <c r="AZC1791" s="28"/>
      <c r="AZD1791" s="28"/>
      <c r="AZE1791" s="28"/>
      <c r="AZF1791" s="28"/>
      <c r="AZG1791" s="28"/>
      <c r="AZH1791" s="29"/>
      <c r="AZI1791" s="27"/>
      <c r="AZJ1791" s="28"/>
      <c r="AZK1791" s="28"/>
      <c r="AZL1791" s="28"/>
      <c r="AZM1791" s="28"/>
      <c r="AZN1791" s="28"/>
      <c r="AZO1791" s="28"/>
      <c r="AZP1791" s="29"/>
      <c r="AZQ1791" s="27"/>
      <c r="AZR1791" s="28"/>
      <c r="AZS1791" s="28"/>
      <c r="AZT1791" s="28"/>
      <c r="AZU1791" s="28"/>
      <c r="AZV1791" s="28"/>
      <c r="AZW1791" s="28"/>
      <c r="AZX1791" s="29"/>
      <c r="AZY1791" s="27"/>
      <c r="AZZ1791" s="28"/>
      <c r="BAA1791" s="28"/>
      <c r="BAB1791" s="28"/>
      <c r="BAC1791" s="28"/>
      <c r="BAD1791" s="28"/>
      <c r="BAE1791" s="28"/>
      <c r="BAF1791" s="29"/>
      <c r="BAG1791" s="27"/>
      <c r="BAH1791" s="28"/>
      <c r="BAI1791" s="28"/>
      <c r="BAJ1791" s="28"/>
      <c r="BAK1791" s="28"/>
      <c r="BAL1791" s="28"/>
      <c r="BAM1791" s="28"/>
      <c r="BAN1791" s="29"/>
      <c r="BAO1791" s="27"/>
      <c r="BAP1791" s="28"/>
      <c r="BAQ1791" s="28"/>
      <c r="BAR1791" s="28"/>
      <c r="BAS1791" s="28"/>
      <c r="BAT1791" s="28"/>
      <c r="BAU1791" s="28"/>
      <c r="BAV1791" s="29"/>
      <c r="BAW1791" s="27"/>
      <c r="BAX1791" s="28"/>
      <c r="BAY1791" s="28"/>
      <c r="BAZ1791" s="28"/>
      <c r="BBA1791" s="28"/>
      <c r="BBB1791" s="28"/>
      <c r="BBC1791" s="28"/>
      <c r="BBD1791" s="29"/>
      <c r="BBE1791" s="27"/>
      <c r="BBF1791" s="28"/>
      <c r="BBG1791" s="28"/>
      <c r="BBH1791" s="28"/>
      <c r="BBI1791" s="28"/>
      <c r="BBJ1791" s="28"/>
      <c r="BBK1791" s="28"/>
      <c r="BBL1791" s="29"/>
      <c r="BBM1791" s="27"/>
      <c r="BBN1791" s="28"/>
      <c r="BBO1791" s="28"/>
      <c r="BBP1791" s="28"/>
      <c r="BBQ1791" s="28"/>
      <c r="BBR1791" s="28"/>
      <c r="BBS1791" s="28"/>
      <c r="BBT1791" s="29"/>
      <c r="BBU1791" s="27"/>
      <c r="BBV1791" s="28"/>
      <c r="BBW1791" s="28"/>
      <c r="BBX1791" s="28"/>
      <c r="BBY1791" s="28"/>
      <c r="BBZ1791" s="28"/>
      <c r="BCA1791" s="28"/>
      <c r="BCB1791" s="29"/>
      <c r="BCC1791" s="27"/>
      <c r="BCD1791" s="28"/>
      <c r="BCE1791" s="28"/>
      <c r="BCF1791" s="28"/>
      <c r="BCG1791" s="28"/>
      <c r="BCH1791" s="28"/>
      <c r="BCI1791" s="28"/>
      <c r="BCJ1791" s="29"/>
      <c r="BCK1791" s="27"/>
      <c r="BCL1791" s="28"/>
      <c r="BCM1791" s="28"/>
      <c r="BCN1791" s="28"/>
      <c r="BCO1791" s="28"/>
      <c r="BCP1791" s="28"/>
      <c r="BCQ1791" s="28"/>
      <c r="BCR1791" s="29"/>
      <c r="BCS1791" s="27"/>
      <c r="BCT1791" s="28"/>
      <c r="BCU1791" s="28"/>
      <c r="BCV1791" s="28"/>
      <c r="BCW1791" s="28"/>
      <c r="BCX1791" s="28"/>
      <c r="BCY1791" s="28"/>
      <c r="BCZ1791" s="29"/>
      <c r="BDA1791" s="27"/>
      <c r="BDB1791" s="28"/>
      <c r="BDC1791" s="28"/>
      <c r="BDD1791" s="28"/>
      <c r="BDE1791" s="28"/>
      <c r="BDF1791" s="28"/>
      <c r="BDG1791" s="28"/>
      <c r="BDH1791" s="29"/>
      <c r="BDI1791" s="27"/>
      <c r="BDJ1791" s="28"/>
      <c r="BDK1791" s="28"/>
      <c r="BDL1791" s="28"/>
      <c r="BDM1791" s="28"/>
      <c r="BDN1791" s="28"/>
      <c r="BDO1791" s="28"/>
      <c r="BDP1791" s="29"/>
      <c r="BDQ1791" s="27"/>
      <c r="BDR1791" s="28"/>
      <c r="BDS1791" s="28"/>
      <c r="BDT1791" s="28"/>
      <c r="BDU1791" s="28"/>
      <c r="BDV1791" s="28"/>
      <c r="BDW1791" s="28"/>
      <c r="BDX1791" s="29"/>
      <c r="BDY1791" s="27"/>
      <c r="BDZ1791" s="28"/>
      <c r="BEA1791" s="28"/>
      <c r="BEB1791" s="28"/>
      <c r="BEC1791" s="28"/>
      <c r="BED1791" s="28"/>
      <c r="BEE1791" s="28"/>
      <c r="BEF1791" s="29"/>
      <c r="BEG1791" s="27"/>
      <c r="BEH1791" s="28"/>
      <c r="BEI1791" s="28"/>
      <c r="BEJ1791" s="28"/>
      <c r="BEK1791" s="28"/>
      <c r="BEL1791" s="28"/>
      <c r="BEM1791" s="28"/>
      <c r="BEN1791" s="29"/>
      <c r="BEO1791" s="27"/>
      <c r="BEP1791" s="28"/>
      <c r="BEQ1791" s="28"/>
      <c r="BER1791" s="28"/>
      <c r="BES1791" s="28"/>
      <c r="BET1791" s="28"/>
      <c r="BEU1791" s="28"/>
      <c r="BEV1791" s="29"/>
      <c r="BEW1791" s="27"/>
      <c r="BEX1791" s="28"/>
      <c r="BEY1791" s="28"/>
      <c r="BEZ1791" s="28"/>
      <c r="BFA1791" s="28"/>
      <c r="BFB1791" s="28"/>
      <c r="BFC1791" s="28"/>
      <c r="BFD1791" s="29"/>
      <c r="BFE1791" s="27"/>
      <c r="BFF1791" s="28"/>
      <c r="BFG1791" s="28"/>
      <c r="BFH1791" s="28"/>
      <c r="BFI1791" s="28"/>
      <c r="BFJ1791" s="28"/>
      <c r="BFK1791" s="28"/>
      <c r="BFL1791" s="29"/>
      <c r="BFM1791" s="27"/>
      <c r="BFN1791" s="28"/>
      <c r="BFO1791" s="28"/>
      <c r="BFP1791" s="28"/>
      <c r="BFQ1791" s="28"/>
      <c r="BFR1791" s="28"/>
      <c r="BFS1791" s="28"/>
      <c r="BFT1791" s="29"/>
      <c r="BFU1791" s="27"/>
      <c r="BFV1791" s="28"/>
      <c r="BFW1791" s="28"/>
      <c r="BFX1791" s="28"/>
      <c r="BFY1791" s="28"/>
      <c r="BFZ1791" s="28"/>
      <c r="BGA1791" s="28"/>
      <c r="BGB1791" s="29"/>
      <c r="BGC1791" s="27"/>
      <c r="BGD1791" s="28"/>
      <c r="BGE1791" s="28"/>
      <c r="BGF1791" s="28"/>
      <c r="BGG1791" s="28"/>
      <c r="BGH1791" s="28"/>
      <c r="BGI1791" s="28"/>
      <c r="BGJ1791" s="29"/>
      <c r="BGK1791" s="27"/>
      <c r="BGL1791" s="28"/>
      <c r="BGM1791" s="28"/>
      <c r="BGN1791" s="28"/>
      <c r="BGO1791" s="28"/>
      <c r="BGP1791" s="28"/>
      <c r="BGQ1791" s="28"/>
      <c r="BGR1791" s="29"/>
      <c r="BGS1791" s="27"/>
      <c r="BGT1791" s="28"/>
      <c r="BGU1791" s="28"/>
      <c r="BGV1791" s="28"/>
      <c r="BGW1791" s="28"/>
      <c r="BGX1791" s="28"/>
      <c r="BGY1791" s="28"/>
      <c r="BGZ1791" s="29"/>
      <c r="BHA1791" s="27"/>
      <c r="BHB1791" s="28"/>
      <c r="BHC1791" s="28"/>
      <c r="BHD1791" s="28"/>
      <c r="BHE1791" s="28"/>
      <c r="BHF1791" s="28"/>
      <c r="BHG1791" s="28"/>
      <c r="BHH1791" s="29"/>
      <c r="BHI1791" s="27"/>
      <c r="BHJ1791" s="28"/>
      <c r="BHK1791" s="28"/>
      <c r="BHL1791" s="28"/>
      <c r="BHM1791" s="28"/>
      <c r="BHN1791" s="28"/>
      <c r="BHO1791" s="28"/>
      <c r="BHP1791" s="29"/>
      <c r="BHQ1791" s="27"/>
      <c r="BHR1791" s="28"/>
      <c r="BHS1791" s="28"/>
      <c r="BHT1791" s="28"/>
      <c r="BHU1791" s="28"/>
      <c r="BHV1791" s="28"/>
      <c r="BHW1791" s="28"/>
      <c r="BHX1791" s="29"/>
      <c r="BHY1791" s="27"/>
      <c r="BHZ1791" s="28"/>
      <c r="BIA1791" s="28"/>
      <c r="BIB1791" s="28"/>
      <c r="BIC1791" s="28"/>
      <c r="BID1791" s="28"/>
      <c r="BIE1791" s="28"/>
      <c r="BIF1791" s="29"/>
      <c r="BIG1791" s="27"/>
      <c r="BIH1791" s="28"/>
      <c r="BII1791" s="28"/>
      <c r="BIJ1791" s="28"/>
      <c r="BIK1791" s="28"/>
      <c r="BIL1791" s="28"/>
      <c r="BIM1791" s="28"/>
      <c r="BIN1791" s="29"/>
      <c r="BIO1791" s="27"/>
      <c r="BIP1791" s="28"/>
      <c r="BIQ1791" s="28"/>
      <c r="BIR1791" s="28"/>
      <c r="BIS1791" s="28"/>
      <c r="BIT1791" s="28"/>
      <c r="BIU1791" s="28"/>
      <c r="BIV1791" s="29"/>
      <c r="BIW1791" s="27"/>
      <c r="BIX1791" s="28"/>
      <c r="BIY1791" s="28"/>
      <c r="BIZ1791" s="28"/>
      <c r="BJA1791" s="28"/>
      <c r="BJB1791" s="28"/>
      <c r="BJC1791" s="28"/>
      <c r="BJD1791" s="29"/>
      <c r="BJE1791" s="27"/>
      <c r="BJF1791" s="28"/>
      <c r="BJG1791" s="28"/>
      <c r="BJH1791" s="28"/>
      <c r="BJI1791" s="28"/>
      <c r="BJJ1791" s="28"/>
      <c r="BJK1791" s="28"/>
      <c r="BJL1791" s="29"/>
      <c r="BJM1791" s="27"/>
      <c r="BJN1791" s="28"/>
      <c r="BJO1791" s="28"/>
      <c r="BJP1791" s="28"/>
      <c r="BJQ1791" s="28"/>
      <c r="BJR1791" s="28"/>
      <c r="BJS1791" s="28"/>
      <c r="BJT1791" s="29"/>
      <c r="BJU1791" s="27"/>
      <c r="BJV1791" s="28"/>
      <c r="BJW1791" s="28"/>
      <c r="BJX1791" s="28"/>
      <c r="BJY1791" s="28"/>
      <c r="BJZ1791" s="28"/>
      <c r="BKA1791" s="28"/>
      <c r="BKB1791" s="29"/>
      <c r="BKC1791" s="27"/>
      <c r="BKD1791" s="28"/>
      <c r="BKE1791" s="28"/>
      <c r="BKF1791" s="28"/>
      <c r="BKG1791" s="28"/>
      <c r="BKH1791" s="28"/>
      <c r="BKI1791" s="28"/>
      <c r="BKJ1791" s="29"/>
      <c r="BKK1791" s="27"/>
      <c r="BKL1791" s="28"/>
      <c r="BKM1791" s="28"/>
      <c r="BKN1791" s="28"/>
      <c r="BKO1791" s="28"/>
      <c r="BKP1791" s="28"/>
      <c r="BKQ1791" s="28"/>
      <c r="BKR1791" s="29"/>
      <c r="BKS1791" s="27"/>
      <c r="BKT1791" s="28"/>
      <c r="BKU1791" s="28"/>
      <c r="BKV1791" s="28"/>
      <c r="BKW1791" s="28"/>
      <c r="BKX1791" s="28"/>
      <c r="BKY1791" s="28"/>
      <c r="BKZ1791" s="29"/>
      <c r="BLA1791" s="27"/>
      <c r="BLB1791" s="28"/>
      <c r="BLC1791" s="28"/>
      <c r="BLD1791" s="28"/>
      <c r="BLE1791" s="28"/>
      <c r="BLF1791" s="28"/>
      <c r="BLG1791" s="28"/>
      <c r="BLH1791" s="29"/>
      <c r="BLI1791" s="27"/>
      <c r="BLJ1791" s="28"/>
      <c r="BLK1791" s="28"/>
      <c r="BLL1791" s="28"/>
      <c r="BLM1791" s="28"/>
      <c r="BLN1791" s="28"/>
      <c r="BLO1791" s="28"/>
      <c r="BLP1791" s="29"/>
      <c r="BLQ1791" s="27"/>
      <c r="BLR1791" s="28"/>
      <c r="BLS1791" s="28"/>
      <c r="BLT1791" s="28"/>
      <c r="BLU1791" s="28"/>
      <c r="BLV1791" s="28"/>
      <c r="BLW1791" s="28"/>
      <c r="BLX1791" s="29"/>
      <c r="BLY1791" s="27"/>
      <c r="BLZ1791" s="28"/>
      <c r="BMA1791" s="28"/>
      <c r="BMB1791" s="28"/>
      <c r="BMC1791" s="28"/>
      <c r="BMD1791" s="28"/>
      <c r="BME1791" s="28"/>
      <c r="BMF1791" s="29"/>
      <c r="BMG1791" s="27"/>
      <c r="BMH1791" s="28"/>
      <c r="BMI1791" s="28"/>
      <c r="BMJ1791" s="28"/>
      <c r="BMK1791" s="28"/>
      <c r="BML1791" s="28"/>
      <c r="BMM1791" s="28"/>
      <c r="BMN1791" s="29"/>
      <c r="BMO1791" s="27"/>
      <c r="BMP1791" s="28"/>
      <c r="BMQ1791" s="28"/>
      <c r="BMR1791" s="28"/>
      <c r="BMS1791" s="28"/>
      <c r="BMT1791" s="28"/>
      <c r="BMU1791" s="28"/>
      <c r="BMV1791" s="29"/>
      <c r="BMW1791" s="27"/>
      <c r="BMX1791" s="28"/>
      <c r="BMY1791" s="28"/>
      <c r="BMZ1791" s="28"/>
      <c r="BNA1791" s="28"/>
      <c r="BNB1791" s="28"/>
      <c r="BNC1791" s="28"/>
      <c r="BND1791" s="29"/>
      <c r="BNE1791" s="27"/>
      <c r="BNF1791" s="28"/>
      <c r="BNG1791" s="28"/>
      <c r="BNH1791" s="28"/>
      <c r="BNI1791" s="28"/>
      <c r="BNJ1791" s="28"/>
      <c r="BNK1791" s="28"/>
      <c r="BNL1791" s="29"/>
      <c r="BNM1791" s="27"/>
      <c r="BNN1791" s="28"/>
      <c r="BNO1791" s="28"/>
      <c r="BNP1791" s="28"/>
      <c r="BNQ1791" s="28"/>
      <c r="BNR1791" s="28"/>
      <c r="BNS1791" s="28"/>
      <c r="BNT1791" s="29"/>
      <c r="BNU1791" s="27"/>
      <c r="BNV1791" s="28"/>
      <c r="BNW1791" s="28"/>
      <c r="BNX1791" s="28"/>
      <c r="BNY1791" s="28"/>
      <c r="BNZ1791" s="28"/>
      <c r="BOA1791" s="28"/>
      <c r="BOB1791" s="29"/>
      <c r="BOC1791" s="27"/>
      <c r="BOD1791" s="28"/>
      <c r="BOE1791" s="28"/>
      <c r="BOF1791" s="28"/>
      <c r="BOG1791" s="28"/>
      <c r="BOH1791" s="28"/>
      <c r="BOI1791" s="28"/>
      <c r="BOJ1791" s="29"/>
      <c r="BOK1791" s="27"/>
      <c r="BOL1791" s="28"/>
      <c r="BOM1791" s="28"/>
      <c r="BON1791" s="28"/>
      <c r="BOO1791" s="28"/>
      <c r="BOP1791" s="28"/>
      <c r="BOQ1791" s="28"/>
      <c r="BOR1791" s="29"/>
      <c r="BOS1791" s="27"/>
      <c r="BOT1791" s="28"/>
      <c r="BOU1791" s="28"/>
      <c r="BOV1791" s="28"/>
      <c r="BOW1791" s="28"/>
      <c r="BOX1791" s="28"/>
      <c r="BOY1791" s="28"/>
      <c r="BOZ1791" s="29"/>
      <c r="BPA1791" s="27"/>
      <c r="BPB1791" s="28"/>
      <c r="BPC1791" s="28"/>
      <c r="BPD1791" s="28"/>
      <c r="BPE1791" s="28"/>
      <c r="BPF1791" s="28"/>
      <c r="BPG1791" s="28"/>
      <c r="BPH1791" s="29"/>
      <c r="BPI1791" s="27"/>
      <c r="BPJ1791" s="28"/>
      <c r="BPK1791" s="28"/>
      <c r="BPL1791" s="28"/>
      <c r="BPM1791" s="28"/>
      <c r="BPN1791" s="28"/>
      <c r="BPO1791" s="28"/>
      <c r="BPP1791" s="29"/>
      <c r="BPQ1791" s="27"/>
      <c r="BPR1791" s="28"/>
      <c r="BPS1791" s="28"/>
      <c r="BPT1791" s="28"/>
      <c r="BPU1791" s="28"/>
      <c r="BPV1791" s="28"/>
      <c r="BPW1791" s="28"/>
      <c r="BPX1791" s="29"/>
      <c r="BPY1791" s="27"/>
      <c r="BPZ1791" s="28"/>
      <c r="BQA1791" s="28"/>
      <c r="BQB1791" s="28"/>
      <c r="BQC1791" s="28"/>
      <c r="BQD1791" s="28"/>
      <c r="BQE1791" s="28"/>
      <c r="BQF1791" s="29"/>
      <c r="BQG1791" s="27"/>
      <c r="BQH1791" s="28"/>
      <c r="BQI1791" s="28"/>
      <c r="BQJ1791" s="28"/>
      <c r="BQK1791" s="28"/>
      <c r="BQL1791" s="28"/>
      <c r="BQM1791" s="28"/>
      <c r="BQN1791" s="29"/>
      <c r="BQO1791" s="27"/>
      <c r="BQP1791" s="28"/>
      <c r="BQQ1791" s="28"/>
      <c r="BQR1791" s="28"/>
      <c r="BQS1791" s="28"/>
      <c r="BQT1791" s="28"/>
      <c r="BQU1791" s="28"/>
      <c r="BQV1791" s="29"/>
      <c r="BQW1791" s="27"/>
      <c r="BQX1791" s="28"/>
      <c r="BQY1791" s="28"/>
      <c r="BQZ1791" s="28"/>
      <c r="BRA1791" s="28"/>
      <c r="BRB1791" s="28"/>
      <c r="BRC1791" s="28"/>
      <c r="BRD1791" s="29"/>
      <c r="BRE1791" s="27"/>
      <c r="BRF1791" s="28"/>
      <c r="BRG1791" s="28"/>
      <c r="BRH1791" s="28"/>
      <c r="BRI1791" s="28"/>
      <c r="BRJ1791" s="28"/>
      <c r="BRK1791" s="28"/>
      <c r="BRL1791" s="29"/>
      <c r="BRM1791" s="27"/>
      <c r="BRN1791" s="28"/>
      <c r="BRO1791" s="28"/>
      <c r="BRP1791" s="28"/>
      <c r="BRQ1791" s="28"/>
      <c r="BRR1791" s="28"/>
      <c r="BRS1791" s="28"/>
      <c r="BRT1791" s="29"/>
      <c r="BRU1791" s="27"/>
      <c r="BRV1791" s="28"/>
      <c r="BRW1791" s="28"/>
      <c r="BRX1791" s="28"/>
      <c r="BRY1791" s="28"/>
      <c r="BRZ1791" s="28"/>
      <c r="BSA1791" s="28"/>
      <c r="BSB1791" s="29"/>
      <c r="BSC1791" s="27"/>
      <c r="BSD1791" s="28"/>
      <c r="BSE1791" s="28"/>
      <c r="BSF1791" s="28"/>
      <c r="BSG1791" s="28"/>
      <c r="BSH1791" s="28"/>
      <c r="BSI1791" s="28"/>
      <c r="BSJ1791" s="29"/>
      <c r="BSK1791" s="27"/>
      <c r="BSL1791" s="28"/>
      <c r="BSM1791" s="28"/>
      <c r="BSN1791" s="28"/>
      <c r="BSO1791" s="28"/>
      <c r="BSP1791" s="28"/>
      <c r="BSQ1791" s="28"/>
      <c r="BSR1791" s="29"/>
      <c r="BSS1791" s="27"/>
      <c r="BST1791" s="28"/>
      <c r="BSU1791" s="28"/>
      <c r="BSV1791" s="28"/>
      <c r="BSW1791" s="28"/>
      <c r="BSX1791" s="28"/>
      <c r="BSY1791" s="28"/>
      <c r="BSZ1791" s="29"/>
      <c r="BTA1791" s="27"/>
      <c r="BTB1791" s="28"/>
      <c r="BTC1791" s="28"/>
      <c r="BTD1791" s="28"/>
      <c r="BTE1791" s="28"/>
      <c r="BTF1791" s="28"/>
      <c r="BTG1791" s="28"/>
      <c r="BTH1791" s="29"/>
      <c r="BTI1791" s="27"/>
      <c r="BTJ1791" s="28"/>
      <c r="BTK1791" s="28"/>
      <c r="BTL1791" s="28"/>
      <c r="BTM1791" s="28"/>
      <c r="BTN1791" s="28"/>
      <c r="BTO1791" s="28"/>
      <c r="BTP1791" s="29"/>
      <c r="BTQ1791" s="27"/>
      <c r="BTR1791" s="28"/>
      <c r="BTS1791" s="28"/>
      <c r="BTT1791" s="28"/>
      <c r="BTU1791" s="28"/>
      <c r="BTV1791" s="28"/>
      <c r="BTW1791" s="28"/>
      <c r="BTX1791" s="29"/>
      <c r="BTY1791" s="27"/>
      <c r="BTZ1791" s="28"/>
      <c r="BUA1791" s="28"/>
      <c r="BUB1791" s="28"/>
      <c r="BUC1791" s="28"/>
      <c r="BUD1791" s="28"/>
      <c r="BUE1791" s="28"/>
      <c r="BUF1791" s="29"/>
      <c r="BUG1791" s="27"/>
      <c r="BUH1791" s="28"/>
      <c r="BUI1791" s="28"/>
      <c r="BUJ1791" s="28"/>
      <c r="BUK1791" s="28"/>
      <c r="BUL1791" s="28"/>
      <c r="BUM1791" s="28"/>
      <c r="BUN1791" s="29"/>
      <c r="BUO1791" s="27"/>
      <c r="BUP1791" s="28"/>
      <c r="BUQ1791" s="28"/>
      <c r="BUR1791" s="28"/>
      <c r="BUS1791" s="28"/>
      <c r="BUT1791" s="28"/>
      <c r="BUU1791" s="28"/>
      <c r="BUV1791" s="29"/>
      <c r="BUW1791" s="27"/>
      <c r="BUX1791" s="28"/>
      <c r="BUY1791" s="28"/>
      <c r="BUZ1791" s="28"/>
      <c r="BVA1791" s="28"/>
      <c r="BVB1791" s="28"/>
      <c r="BVC1791" s="28"/>
      <c r="BVD1791" s="29"/>
      <c r="BVE1791" s="27"/>
      <c r="BVF1791" s="28"/>
      <c r="BVG1791" s="28"/>
      <c r="BVH1791" s="28"/>
      <c r="BVI1791" s="28"/>
      <c r="BVJ1791" s="28"/>
      <c r="BVK1791" s="28"/>
      <c r="BVL1791" s="29"/>
      <c r="BVM1791" s="27"/>
      <c r="BVN1791" s="28"/>
      <c r="BVO1791" s="28"/>
      <c r="BVP1791" s="28"/>
      <c r="BVQ1791" s="28"/>
      <c r="BVR1791" s="28"/>
      <c r="BVS1791" s="28"/>
      <c r="BVT1791" s="29"/>
      <c r="BVU1791" s="27"/>
      <c r="BVV1791" s="28"/>
      <c r="BVW1791" s="28"/>
      <c r="BVX1791" s="28"/>
      <c r="BVY1791" s="28"/>
      <c r="BVZ1791" s="28"/>
      <c r="BWA1791" s="28"/>
      <c r="BWB1791" s="29"/>
      <c r="BWC1791" s="27"/>
      <c r="BWD1791" s="28"/>
      <c r="BWE1791" s="28"/>
      <c r="BWF1791" s="28"/>
      <c r="BWG1791" s="28"/>
      <c r="BWH1791" s="28"/>
      <c r="BWI1791" s="28"/>
      <c r="BWJ1791" s="29"/>
      <c r="BWK1791" s="27"/>
      <c r="BWL1791" s="28"/>
      <c r="BWM1791" s="28"/>
      <c r="BWN1791" s="28"/>
      <c r="BWO1791" s="28"/>
      <c r="BWP1791" s="28"/>
      <c r="BWQ1791" s="28"/>
      <c r="BWR1791" s="29"/>
      <c r="BWS1791" s="27"/>
      <c r="BWT1791" s="28"/>
      <c r="BWU1791" s="28"/>
      <c r="BWV1791" s="28"/>
      <c r="BWW1791" s="28"/>
      <c r="BWX1791" s="28"/>
      <c r="BWY1791" s="28"/>
      <c r="BWZ1791" s="29"/>
      <c r="BXA1791" s="27"/>
      <c r="BXB1791" s="28"/>
      <c r="BXC1791" s="28"/>
      <c r="BXD1791" s="28"/>
      <c r="BXE1791" s="28"/>
      <c r="BXF1791" s="28"/>
      <c r="BXG1791" s="28"/>
      <c r="BXH1791" s="29"/>
      <c r="BXI1791" s="27"/>
      <c r="BXJ1791" s="28"/>
      <c r="BXK1791" s="28"/>
      <c r="BXL1791" s="28"/>
      <c r="BXM1791" s="28"/>
      <c r="BXN1791" s="28"/>
      <c r="BXO1791" s="28"/>
      <c r="BXP1791" s="29"/>
      <c r="BXQ1791" s="27"/>
      <c r="BXR1791" s="28"/>
      <c r="BXS1791" s="28"/>
      <c r="BXT1791" s="28"/>
      <c r="BXU1791" s="28"/>
      <c r="BXV1791" s="28"/>
      <c r="BXW1791" s="28"/>
      <c r="BXX1791" s="29"/>
      <c r="BXY1791" s="27"/>
      <c r="BXZ1791" s="28"/>
      <c r="BYA1791" s="28"/>
      <c r="BYB1791" s="28"/>
      <c r="BYC1791" s="28"/>
      <c r="BYD1791" s="28"/>
      <c r="BYE1791" s="28"/>
      <c r="BYF1791" s="29"/>
      <c r="BYG1791" s="27"/>
      <c r="BYH1791" s="28"/>
      <c r="BYI1791" s="28"/>
      <c r="BYJ1791" s="28"/>
      <c r="BYK1791" s="28"/>
      <c r="BYL1791" s="28"/>
      <c r="BYM1791" s="28"/>
      <c r="BYN1791" s="29"/>
      <c r="BYO1791" s="27"/>
      <c r="BYP1791" s="28"/>
      <c r="BYQ1791" s="28"/>
      <c r="BYR1791" s="28"/>
      <c r="BYS1791" s="28"/>
      <c r="BYT1791" s="28"/>
      <c r="BYU1791" s="28"/>
      <c r="BYV1791" s="29"/>
      <c r="BYW1791" s="27"/>
      <c r="BYX1791" s="28"/>
      <c r="BYY1791" s="28"/>
      <c r="BYZ1791" s="28"/>
      <c r="BZA1791" s="28"/>
      <c r="BZB1791" s="28"/>
      <c r="BZC1791" s="28"/>
      <c r="BZD1791" s="29"/>
      <c r="BZE1791" s="27"/>
      <c r="BZF1791" s="28"/>
      <c r="BZG1791" s="28"/>
      <c r="BZH1791" s="28"/>
      <c r="BZI1791" s="28"/>
      <c r="BZJ1791" s="28"/>
      <c r="BZK1791" s="28"/>
      <c r="BZL1791" s="29"/>
      <c r="BZM1791" s="27"/>
      <c r="BZN1791" s="28"/>
      <c r="BZO1791" s="28"/>
      <c r="BZP1791" s="28"/>
      <c r="BZQ1791" s="28"/>
      <c r="BZR1791" s="28"/>
      <c r="BZS1791" s="28"/>
      <c r="BZT1791" s="29"/>
      <c r="BZU1791" s="27"/>
      <c r="BZV1791" s="28"/>
      <c r="BZW1791" s="28"/>
      <c r="BZX1791" s="28"/>
      <c r="BZY1791" s="28"/>
      <c r="BZZ1791" s="28"/>
      <c r="CAA1791" s="28"/>
      <c r="CAB1791" s="29"/>
      <c r="CAC1791" s="27"/>
      <c r="CAD1791" s="28"/>
      <c r="CAE1791" s="28"/>
      <c r="CAF1791" s="28"/>
      <c r="CAG1791" s="28"/>
      <c r="CAH1791" s="28"/>
      <c r="CAI1791" s="28"/>
      <c r="CAJ1791" s="29"/>
      <c r="CAK1791" s="27"/>
      <c r="CAL1791" s="28"/>
      <c r="CAM1791" s="28"/>
      <c r="CAN1791" s="28"/>
      <c r="CAO1791" s="28"/>
      <c r="CAP1791" s="28"/>
      <c r="CAQ1791" s="28"/>
      <c r="CAR1791" s="29"/>
      <c r="CAS1791" s="27"/>
      <c r="CAT1791" s="28"/>
      <c r="CAU1791" s="28"/>
      <c r="CAV1791" s="28"/>
      <c r="CAW1791" s="28"/>
      <c r="CAX1791" s="28"/>
      <c r="CAY1791" s="28"/>
      <c r="CAZ1791" s="29"/>
      <c r="CBA1791" s="27"/>
      <c r="CBB1791" s="28"/>
      <c r="CBC1791" s="28"/>
      <c r="CBD1791" s="28"/>
      <c r="CBE1791" s="28"/>
      <c r="CBF1791" s="28"/>
      <c r="CBG1791" s="28"/>
      <c r="CBH1791" s="29"/>
      <c r="CBI1791" s="27"/>
      <c r="CBJ1791" s="28"/>
      <c r="CBK1791" s="28"/>
      <c r="CBL1791" s="28"/>
      <c r="CBM1791" s="28"/>
      <c r="CBN1791" s="28"/>
      <c r="CBO1791" s="28"/>
      <c r="CBP1791" s="29"/>
      <c r="CBQ1791" s="27"/>
      <c r="CBR1791" s="28"/>
      <c r="CBS1791" s="28"/>
      <c r="CBT1791" s="28"/>
      <c r="CBU1791" s="28"/>
      <c r="CBV1791" s="28"/>
      <c r="CBW1791" s="28"/>
      <c r="CBX1791" s="29"/>
      <c r="CBY1791" s="27"/>
      <c r="CBZ1791" s="28"/>
      <c r="CCA1791" s="28"/>
      <c r="CCB1791" s="28"/>
      <c r="CCC1791" s="28"/>
      <c r="CCD1791" s="28"/>
      <c r="CCE1791" s="28"/>
      <c r="CCF1791" s="29"/>
      <c r="CCG1791" s="27"/>
      <c r="CCH1791" s="28"/>
      <c r="CCI1791" s="28"/>
      <c r="CCJ1791" s="28"/>
      <c r="CCK1791" s="28"/>
      <c r="CCL1791" s="28"/>
      <c r="CCM1791" s="28"/>
      <c r="CCN1791" s="29"/>
      <c r="CCO1791" s="27"/>
      <c r="CCP1791" s="28"/>
      <c r="CCQ1791" s="28"/>
      <c r="CCR1791" s="28"/>
      <c r="CCS1791" s="28"/>
      <c r="CCT1791" s="28"/>
      <c r="CCU1791" s="28"/>
      <c r="CCV1791" s="29"/>
      <c r="CCW1791" s="27"/>
      <c r="CCX1791" s="28"/>
      <c r="CCY1791" s="28"/>
      <c r="CCZ1791" s="28"/>
      <c r="CDA1791" s="28"/>
      <c r="CDB1791" s="28"/>
      <c r="CDC1791" s="28"/>
      <c r="CDD1791" s="29"/>
      <c r="CDE1791" s="27"/>
      <c r="CDF1791" s="28"/>
      <c r="CDG1791" s="28"/>
      <c r="CDH1791" s="28"/>
      <c r="CDI1791" s="28"/>
      <c r="CDJ1791" s="28"/>
      <c r="CDK1791" s="28"/>
      <c r="CDL1791" s="29"/>
      <c r="CDM1791" s="27"/>
      <c r="CDN1791" s="28"/>
      <c r="CDO1791" s="28"/>
      <c r="CDP1791" s="28"/>
      <c r="CDQ1791" s="28"/>
      <c r="CDR1791" s="28"/>
      <c r="CDS1791" s="28"/>
      <c r="CDT1791" s="29"/>
      <c r="CDU1791" s="27"/>
      <c r="CDV1791" s="28"/>
      <c r="CDW1791" s="28"/>
      <c r="CDX1791" s="28"/>
      <c r="CDY1791" s="28"/>
      <c r="CDZ1791" s="28"/>
      <c r="CEA1791" s="28"/>
      <c r="CEB1791" s="29"/>
      <c r="CEC1791" s="27"/>
      <c r="CED1791" s="28"/>
      <c r="CEE1791" s="28"/>
      <c r="CEF1791" s="28"/>
      <c r="CEG1791" s="28"/>
      <c r="CEH1791" s="28"/>
      <c r="CEI1791" s="28"/>
      <c r="CEJ1791" s="29"/>
      <c r="CEK1791" s="27"/>
      <c r="CEL1791" s="28"/>
      <c r="CEM1791" s="28"/>
      <c r="CEN1791" s="28"/>
      <c r="CEO1791" s="28"/>
      <c r="CEP1791" s="28"/>
      <c r="CEQ1791" s="28"/>
      <c r="CER1791" s="29"/>
      <c r="CES1791" s="27"/>
      <c r="CET1791" s="28"/>
      <c r="CEU1791" s="28"/>
      <c r="CEV1791" s="28"/>
      <c r="CEW1791" s="28"/>
      <c r="CEX1791" s="28"/>
      <c r="CEY1791" s="28"/>
      <c r="CEZ1791" s="29"/>
      <c r="CFA1791" s="27"/>
      <c r="CFB1791" s="28"/>
      <c r="CFC1791" s="28"/>
      <c r="CFD1791" s="28"/>
      <c r="CFE1791" s="28"/>
      <c r="CFF1791" s="28"/>
      <c r="CFG1791" s="28"/>
      <c r="CFH1791" s="29"/>
      <c r="CFI1791" s="27"/>
      <c r="CFJ1791" s="28"/>
      <c r="CFK1791" s="28"/>
      <c r="CFL1791" s="28"/>
      <c r="CFM1791" s="28"/>
      <c r="CFN1791" s="28"/>
      <c r="CFO1791" s="28"/>
      <c r="CFP1791" s="29"/>
      <c r="CFQ1791" s="27"/>
      <c r="CFR1791" s="28"/>
      <c r="CFS1791" s="28"/>
      <c r="CFT1791" s="28"/>
      <c r="CFU1791" s="28"/>
      <c r="CFV1791" s="28"/>
      <c r="CFW1791" s="28"/>
      <c r="CFX1791" s="29"/>
      <c r="CFY1791" s="27"/>
      <c r="CFZ1791" s="28"/>
      <c r="CGA1791" s="28"/>
      <c r="CGB1791" s="28"/>
      <c r="CGC1791" s="28"/>
      <c r="CGD1791" s="28"/>
      <c r="CGE1791" s="28"/>
      <c r="CGF1791" s="29"/>
      <c r="CGG1791" s="27"/>
      <c r="CGH1791" s="28"/>
      <c r="CGI1791" s="28"/>
      <c r="CGJ1791" s="28"/>
      <c r="CGK1791" s="28"/>
      <c r="CGL1791" s="28"/>
      <c r="CGM1791" s="28"/>
      <c r="CGN1791" s="29"/>
      <c r="CGO1791" s="27"/>
      <c r="CGP1791" s="28"/>
      <c r="CGQ1791" s="28"/>
      <c r="CGR1791" s="28"/>
      <c r="CGS1791" s="28"/>
      <c r="CGT1791" s="28"/>
      <c r="CGU1791" s="28"/>
      <c r="CGV1791" s="29"/>
      <c r="CGW1791" s="27"/>
      <c r="CGX1791" s="28"/>
      <c r="CGY1791" s="28"/>
      <c r="CGZ1791" s="28"/>
      <c r="CHA1791" s="28"/>
      <c r="CHB1791" s="28"/>
      <c r="CHC1791" s="28"/>
      <c r="CHD1791" s="29"/>
      <c r="CHE1791" s="27"/>
      <c r="CHF1791" s="28"/>
      <c r="CHG1791" s="28"/>
      <c r="CHH1791" s="28"/>
      <c r="CHI1791" s="28"/>
      <c r="CHJ1791" s="28"/>
      <c r="CHK1791" s="28"/>
      <c r="CHL1791" s="29"/>
      <c r="CHM1791" s="27"/>
      <c r="CHN1791" s="28"/>
      <c r="CHO1791" s="28"/>
      <c r="CHP1791" s="28"/>
      <c r="CHQ1791" s="28"/>
      <c r="CHR1791" s="28"/>
      <c r="CHS1791" s="28"/>
      <c r="CHT1791" s="29"/>
      <c r="CHU1791" s="27"/>
      <c r="CHV1791" s="28"/>
      <c r="CHW1791" s="28"/>
      <c r="CHX1791" s="28"/>
      <c r="CHY1791" s="28"/>
      <c r="CHZ1791" s="28"/>
      <c r="CIA1791" s="28"/>
      <c r="CIB1791" s="29"/>
      <c r="CIC1791" s="27"/>
      <c r="CID1791" s="28"/>
      <c r="CIE1791" s="28"/>
      <c r="CIF1791" s="28"/>
      <c r="CIG1791" s="28"/>
      <c r="CIH1791" s="28"/>
      <c r="CII1791" s="28"/>
      <c r="CIJ1791" s="29"/>
      <c r="CIK1791" s="27"/>
      <c r="CIL1791" s="28"/>
      <c r="CIM1791" s="28"/>
      <c r="CIN1791" s="28"/>
      <c r="CIO1791" s="28"/>
      <c r="CIP1791" s="28"/>
      <c r="CIQ1791" s="28"/>
      <c r="CIR1791" s="29"/>
      <c r="CIS1791" s="27"/>
      <c r="CIT1791" s="28"/>
      <c r="CIU1791" s="28"/>
      <c r="CIV1791" s="28"/>
      <c r="CIW1791" s="28"/>
      <c r="CIX1791" s="28"/>
      <c r="CIY1791" s="28"/>
      <c r="CIZ1791" s="29"/>
      <c r="CJA1791" s="27"/>
      <c r="CJB1791" s="28"/>
      <c r="CJC1791" s="28"/>
      <c r="CJD1791" s="28"/>
      <c r="CJE1791" s="28"/>
      <c r="CJF1791" s="28"/>
      <c r="CJG1791" s="28"/>
      <c r="CJH1791" s="29"/>
      <c r="CJI1791" s="27"/>
      <c r="CJJ1791" s="28"/>
      <c r="CJK1791" s="28"/>
      <c r="CJL1791" s="28"/>
      <c r="CJM1791" s="28"/>
      <c r="CJN1791" s="28"/>
      <c r="CJO1791" s="28"/>
      <c r="CJP1791" s="29"/>
      <c r="CJQ1791" s="27"/>
      <c r="CJR1791" s="28"/>
      <c r="CJS1791" s="28"/>
      <c r="CJT1791" s="28"/>
      <c r="CJU1791" s="28"/>
      <c r="CJV1791" s="28"/>
      <c r="CJW1791" s="28"/>
      <c r="CJX1791" s="29"/>
      <c r="CJY1791" s="27"/>
      <c r="CJZ1791" s="28"/>
      <c r="CKA1791" s="28"/>
      <c r="CKB1791" s="28"/>
      <c r="CKC1791" s="28"/>
      <c r="CKD1791" s="28"/>
      <c r="CKE1791" s="28"/>
      <c r="CKF1791" s="29"/>
      <c r="CKG1791" s="27"/>
      <c r="CKH1791" s="28"/>
      <c r="CKI1791" s="28"/>
      <c r="CKJ1791" s="28"/>
      <c r="CKK1791" s="28"/>
      <c r="CKL1791" s="28"/>
      <c r="CKM1791" s="28"/>
      <c r="CKN1791" s="29"/>
      <c r="CKO1791" s="27"/>
      <c r="CKP1791" s="28"/>
      <c r="CKQ1791" s="28"/>
      <c r="CKR1791" s="28"/>
      <c r="CKS1791" s="28"/>
      <c r="CKT1791" s="28"/>
      <c r="CKU1791" s="28"/>
      <c r="CKV1791" s="29"/>
      <c r="CKW1791" s="27"/>
      <c r="CKX1791" s="28"/>
      <c r="CKY1791" s="28"/>
      <c r="CKZ1791" s="28"/>
      <c r="CLA1791" s="28"/>
      <c r="CLB1791" s="28"/>
      <c r="CLC1791" s="28"/>
      <c r="CLD1791" s="29"/>
      <c r="CLE1791" s="27"/>
      <c r="CLF1791" s="28"/>
      <c r="CLG1791" s="28"/>
      <c r="CLH1791" s="28"/>
      <c r="CLI1791" s="28"/>
      <c r="CLJ1791" s="28"/>
      <c r="CLK1791" s="28"/>
      <c r="CLL1791" s="29"/>
      <c r="CLM1791" s="27"/>
      <c r="CLN1791" s="28"/>
      <c r="CLO1791" s="28"/>
      <c r="CLP1791" s="28"/>
      <c r="CLQ1791" s="28"/>
      <c r="CLR1791" s="28"/>
      <c r="CLS1791" s="28"/>
      <c r="CLT1791" s="29"/>
      <c r="CLU1791" s="27"/>
      <c r="CLV1791" s="28"/>
      <c r="CLW1791" s="28"/>
      <c r="CLX1791" s="28"/>
      <c r="CLY1791" s="28"/>
      <c r="CLZ1791" s="28"/>
      <c r="CMA1791" s="28"/>
      <c r="CMB1791" s="29"/>
      <c r="CMC1791" s="27"/>
      <c r="CMD1791" s="28"/>
      <c r="CME1791" s="28"/>
      <c r="CMF1791" s="28"/>
      <c r="CMG1791" s="28"/>
      <c r="CMH1791" s="28"/>
      <c r="CMI1791" s="28"/>
      <c r="CMJ1791" s="29"/>
      <c r="CMK1791" s="27"/>
      <c r="CML1791" s="28"/>
      <c r="CMM1791" s="28"/>
      <c r="CMN1791" s="28"/>
      <c r="CMO1791" s="28"/>
      <c r="CMP1791" s="28"/>
      <c r="CMQ1791" s="28"/>
      <c r="CMR1791" s="29"/>
      <c r="CMS1791" s="27"/>
      <c r="CMT1791" s="28"/>
      <c r="CMU1791" s="28"/>
      <c r="CMV1791" s="28"/>
      <c r="CMW1791" s="28"/>
      <c r="CMX1791" s="28"/>
      <c r="CMY1791" s="28"/>
      <c r="CMZ1791" s="29"/>
      <c r="CNA1791" s="27"/>
      <c r="CNB1791" s="28"/>
      <c r="CNC1791" s="28"/>
      <c r="CND1791" s="28"/>
      <c r="CNE1791" s="28"/>
      <c r="CNF1791" s="28"/>
      <c r="CNG1791" s="28"/>
      <c r="CNH1791" s="29"/>
      <c r="CNI1791" s="27"/>
      <c r="CNJ1791" s="28"/>
      <c r="CNK1791" s="28"/>
      <c r="CNL1791" s="28"/>
      <c r="CNM1791" s="28"/>
      <c r="CNN1791" s="28"/>
      <c r="CNO1791" s="28"/>
      <c r="CNP1791" s="29"/>
      <c r="CNQ1791" s="27"/>
      <c r="CNR1791" s="28"/>
      <c r="CNS1791" s="28"/>
      <c r="CNT1791" s="28"/>
      <c r="CNU1791" s="28"/>
      <c r="CNV1791" s="28"/>
      <c r="CNW1791" s="28"/>
      <c r="CNX1791" s="29"/>
      <c r="CNY1791" s="27"/>
      <c r="CNZ1791" s="28"/>
      <c r="COA1791" s="28"/>
      <c r="COB1791" s="28"/>
      <c r="COC1791" s="28"/>
      <c r="COD1791" s="28"/>
      <c r="COE1791" s="28"/>
      <c r="COF1791" s="29"/>
      <c r="COG1791" s="27"/>
      <c r="COH1791" s="28"/>
      <c r="COI1791" s="28"/>
      <c r="COJ1791" s="28"/>
      <c r="COK1791" s="28"/>
      <c r="COL1791" s="28"/>
      <c r="COM1791" s="28"/>
      <c r="CON1791" s="29"/>
      <c r="COO1791" s="27"/>
      <c r="COP1791" s="28"/>
      <c r="COQ1791" s="28"/>
      <c r="COR1791" s="28"/>
      <c r="COS1791" s="28"/>
      <c r="COT1791" s="28"/>
      <c r="COU1791" s="28"/>
      <c r="COV1791" s="29"/>
      <c r="COW1791" s="27"/>
      <c r="COX1791" s="28"/>
      <c r="COY1791" s="28"/>
      <c r="COZ1791" s="28"/>
      <c r="CPA1791" s="28"/>
      <c r="CPB1791" s="28"/>
      <c r="CPC1791" s="28"/>
      <c r="CPD1791" s="29"/>
      <c r="CPE1791" s="27"/>
      <c r="CPF1791" s="28"/>
      <c r="CPG1791" s="28"/>
      <c r="CPH1791" s="28"/>
      <c r="CPI1791" s="28"/>
      <c r="CPJ1791" s="28"/>
      <c r="CPK1791" s="28"/>
      <c r="CPL1791" s="29"/>
      <c r="CPM1791" s="27"/>
      <c r="CPN1791" s="28"/>
      <c r="CPO1791" s="28"/>
      <c r="CPP1791" s="28"/>
      <c r="CPQ1791" s="28"/>
      <c r="CPR1791" s="28"/>
      <c r="CPS1791" s="28"/>
      <c r="CPT1791" s="29"/>
      <c r="CPU1791" s="27"/>
      <c r="CPV1791" s="28"/>
      <c r="CPW1791" s="28"/>
      <c r="CPX1791" s="28"/>
      <c r="CPY1791" s="28"/>
      <c r="CPZ1791" s="28"/>
      <c r="CQA1791" s="28"/>
      <c r="CQB1791" s="29"/>
      <c r="CQC1791" s="27"/>
      <c r="CQD1791" s="28"/>
      <c r="CQE1791" s="28"/>
      <c r="CQF1791" s="28"/>
      <c r="CQG1791" s="28"/>
      <c r="CQH1791" s="28"/>
      <c r="CQI1791" s="28"/>
      <c r="CQJ1791" s="29"/>
      <c r="CQK1791" s="27"/>
      <c r="CQL1791" s="28"/>
      <c r="CQM1791" s="28"/>
      <c r="CQN1791" s="28"/>
      <c r="CQO1791" s="28"/>
      <c r="CQP1791" s="28"/>
      <c r="CQQ1791" s="28"/>
      <c r="CQR1791" s="29"/>
      <c r="CQS1791" s="27"/>
      <c r="CQT1791" s="28"/>
      <c r="CQU1791" s="28"/>
      <c r="CQV1791" s="28"/>
      <c r="CQW1791" s="28"/>
      <c r="CQX1791" s="28"/>
      <c r="CQY1791" s="28"/>
      <c r="CQZ1791" s="29"/>
      <c r="CRA1791" s="27"/>
      <c r="CRB1791" s="28"/>
      <c r="CRC1791" s="28"/>
      <c r="CRD1791" s="28"/>
      <c r="CRE1791" s="28"/>
      <c r="CRF1791" s="28"/>
      <c r="CRG1791" s="28"/>
      <c r="CRH1791" s="29"/>
      <c r="CRI1791" s="27"/>
      <c r="CRJ1791" s="28"/>
      <c r="CRK1791" s="28"/>
      <c r="CRL1791" s="28"/>
      <c r="CRM1791" s="28"/>
      <c r="CRN1791" s="28"/>
      <c r="CRO1791" s="28"/>
      <c r="CRP1791" s="29"/>
      <c r="CRQ1791" s="27"/>
      <c r="CRR1791" s="28"/>
      <c r="CRS1791" s="28"/>
      <c r="CRT1791" s="28"/>
      <c r="CRU1791" s="28"/>
      <c r="CRV1791" s="28"/>
      <c r="CRW1791" s="28"/>
      <c r="CRX1791" s="29"/>
      <c r="CRY1791" s="27"/>
      <c r="CRZ1791" s="28"/>
      <c r="CSA1791" s="28"/>
      <c r="CSB1791" s="28"/>
      <c r="CSC1791" s="28"/>
      <c r="CSD1791" s="28"/>
      <c r="CSE1791" s="28"/>
      <c r="CSF1791" s="29"/>
      <c r="CSG1791" s="27"/>
      <c r="CSH1791" s="28"/>
      <c r="CSI1791" s="28"/>
      <c r="CSJ1791" s="28"/>
      <c r="CSK1791" s="28"/>
      <c r="CSL1791" s="28"/>
      <c r="CSM1791" s="28"/>
      <c r="CSN1791" s="29"/>
      <c r="CSO1791" s="27"/>
      <c r="CSP1791" s="28"/>
      <c r="CSQ1791" s="28"/>
      <c r="CSR1791" s="28"/>
      <c r="CSS1791" s="28"/>
      <c r="CST1791" s="28"/>
      <c r="CSU1791" s="28"/>
      <c r="CSV1791" s="29"/>
      <c r="CSW1791" s="27"/>
      <c r="CSX1791" s="28"/>
      <c r="CSY1791" s="28"/>
      <c r="CSZ1791" s="28"/>
      <c r="CTA1791" s="28"/>
      <c r="CTB1791" s="28"/>
      <c r="CTC1791" s="28"/>
      <c r="CTD1791" s="29"/>
      <c r="CTE1791" s="27"/>
      <c r="CTF1791" s="28"/>
      <c r="CTG1791" s="28"/>
      <c r="CTH1791" s="28"/>
      <c r="CTI1791" s="28"/>
      <c r="CTJ1791" s="28"/>
      <c r="CTK1791" s="28"/>
      <c r="CTL1791" s="29"/>
      <c r="CTM1791" s="27"/>
      <c r="CTN1791" s="28"/>
      <c r="CTO1791" s="28"/>
      <c r="CTP1791" s="28"/>
      <c r="CTQ1791" s="28"/>
      <c r="CTR1791" s="28"/>
      <c r="CTS1791" s="28"/>
      <c r="CTT1791" s="29"/>
      <c r="CTU1791" s="27"/>
      <c r="CTV1791" s="28"/>
      <c r="CTW1791" s="28"/>
      <c r="CTX1791" s="28"/>
      <c r="CTY1791" s="28"/>
      <c r="CTZ1791" s="28"/>
      <c r="CUA1791" s="28"/>
      <c r="CUB1791" s="29"/>
      <c r="CUC1791" s="27"/>
      <c r="CUD1791" s="28"/>
      <c r="CUE1791" s="28"/>
      <c r="CUF1791" s="28"/>
      <c r="CUG1791" s="28"/>
      <c r="CUH1791" s="28"/>
      <c r="CUI1791" s="28"/>
      <c r="CUJ1791" s="29"/>
      <c r="CUK1791" s="27"/>
      <c r="CUL1791" s="28"/>
      <c r="CUM1791" s="28"/>
      <c r="CUN1791" s="28"/>
      <c r="CUO1791" s="28"/>
      <c r="CUP1791" s="28"/>
      <c r="CUQ1791" s="28"/>
      <c r="CUR1791" s="29"/>
      <c r="CUS1791" s="27"/>
      <c r="CUT1791" s="28"/>
      <c r="CUU1791" s="28"/>
      <c r="CUV1791" s="28"/>
      <c r="CUW1791" s="28"/>
      <c r="CUX1791" s="28"/>
      <c r="CUY1791" s="28"/>
      <c r="CUZ1791" s="29"/>
      <c r="CVA1791" s="27"/>
      <c r="CVB1791" s="28"/>
      <c r="CVC1791" s="28"/>
      <c r="CVD1791" s="28"/>
      <c r="CVE1791" s="28"/>
      <c r="CVF1791" s="28"/>
      <c r="CVG1791" s="28"/>
      <c r="CVH1791" s="29"/>
      <c r="CVI1791" s="27"/>
      <c r="CVJ1791" s="28"/>
      <c r="CVK1791" s="28"/>
      <c r="CVL1791" s="28"/>
      <c r="CVM1791" s="28"/>
      <c r="CVN1791" s="28"/>
      <c r="CVO1791" s="28"/>
      <c r="CVP1791" s="29"/>
      <c r="CVQ1791" s="27"/>
      <c r="CVR1791" s="28"/>
      <c r="CVS1791" s="28"/>
      <c r="CVT1791" s="28"/>
      <c r="CVU1791" s="28"/>
      <c r="CVV1791" s="28"/>
      <c r="CVW1791" s="28"/>
      <c r="CVX1791" s="29"/>
      <c r="CVY1791" s="27"/>
      <c r="CVZ1791" s="28"/>
      <c r="CWA1791" s="28"/>
      <c r="CWB1791" s="28"/>
      <c r="CWC1791" s="28"/>
      <c r="CWD1791" s="28"/>
      <c r="CWE1791" s="28"/>
      <c r="CWF1791" s="29"/>
      <c r="CWG1791" s="27"/>
      <c r="CWH1791" s="28"/>
      <c r="CWI1791" s="28"/>
      <c r="CWJ1791" s="28"/>
      <c r="CWK1791" s="28"/>
      <c r="CWL1791" s="28"/>
      <c r="CWM1791" s="28"/>
      <c r="CWN1791" s="29"/>
      <c r="CWO1791" s="27"/>
      <c r="CWP1791" s="28"/>
      <c r="CWQ1791" s="28"/>
      <c r="CWR1791" s="28"/>
      <c r="CWS1791" s="28"/>
      <c r="CWT1791" s="28"/>
      <c r="CWU1791" s="28"/>
      <c r="CWV1791" s="29"/>
      <c r="CWW1791" s="27"/>
      <c r="CWX1791" s="28"/>
      <c r="CWY1791" s="28"/>
      <c r="CWZ1791" s="28"/>
      <c r="CXA1791" s="28"/>
      <c r="CXB1791" s="28"/>
      <c r="CXC1791" s="28"/>
      <c r="CXD1791" s="29"/>
      <c r="CXE1791" s="27"/>
      <c r="CXF1791" s="28"/>
      <c r="CXG1791" s="28"/>
      <c r="CXH1791" s="28"/>
      <c r="CXI1791" s="28"/>
      <c r="CXJ1791" s="28"/>
      <c r="CXK1791" s="28"/>
      <c r="CXL1791" s="29"/>
      <c r="CXM1791" s="27"/>
      <c r="CXN1791" s="28"/>
      <c r="CXO1791" s="28"/>
      <c r="CXP1791" s="28"/>
      <c r="CXQ1791" s="28"/>
      <c r="CXR1791" s="28"/>
      <c r="CXS1791" s="28"/>
      <c r="CXT1791" s="29"/>
      <c r="CXU1791" s="27"/>
      <c r="CXV1791" s="28"/>
      <c r="CXW1791" s="28"/>
      <c r="CXX1791" s="28"/>
      <c r="CXY1791" s="28"/>
      <c r="CXZ1791" s="28"/>
      <c r="CYA1791" s="28"/>
      <c r="CYB1791" s="29"/>
      <c r="CYC1791" s="27"/>
      <c r="CYD1791" s="28"/>
      <c r="CYE1791" s="28"/>
      <c r="CYF1791" s="28"/>
      <c r="CYG1791" s="28"/>
      <c r="CYH1791" s="28"/>
      <c r="CYI1791" s="28"/>
      <c r="CYJ1791" s="29"/>
      <c r="CYK1791" s="27"/>
      <c r="CYL1791" s="28"/>
      <c r="CYM1791" s="28"/>
      <c r="CYN1791" s="28"/>
      <c r="CYO1791" s="28"/>
      <c r="CYP1791" s="28"/>
      <c r="CYQ1791" s="28"/>
      <c r="CYR1791" s="29"/>
      <c r="CYS1791" s="27"/>
      <c r="CYT1791" s="28"/>
      <c r="CYU1791" s="28"/>
      <c r="CYV1791" s="28"/>
      <c r="CYW1791" s="28"/>
      <c r="CYX1791" s="28"/>
      <c r="CYY1791" s="28"/>
      <c r="CYZ1791" s="29"/>
      <c r="CZA1791" s="27"/>
      <c r="CZB1791" s="28"/>
      <c r="CZC1791" s="28"/>
      <c r="CZD1791" s="28"/>
      <c r="CZE1791" s="28"/>
      <c r="CZF1791" s="28"/>
      <c r="CZG1791" s="28"/>
      <c r="CZH1791" s="29"/>
      <c r="CZI1791" s="27"/>
      <c r="CZJ1791" s="28"/>
      <c r="CZK1791" s="28"/>
      <c r="CZL1791" s="28"/>
      <c r="CZM1791" s="28"/>
      <c r="CZN1791" s="28"/>
      <c r="CZO1791" s="28"/>
      <c r="CZP1791" s="29"/>
      <c r="CZQ1791" s="27"/>
      <c r="CZR1791" s="28"/>
      <c r="CZS1791" s="28"/>
      <c r="CZT1791" s="28"/>
      <c r="CZU1791" s="28"/>
      <c r="CZV1791" s="28"/>
      <c r="CZW1791" s="28"/>
      <c r="CZX1791" s="29"/>
      <c r="CZY1791" s="27"/>
      <c r="CZZ1791" s="28"/>
      <c r="DAA1791" s="28"/>
      <c r="DAB1791" s="28"/>
      <c r="DAC1791" s="28"/>
      <c r="DAD1791" s="28"/>
      <c r="DAE1791" s="28"/>
      <c r="DAF1791" s="29"/>
      <c r="DAG1791" s="27"/>
      <c r="DAH1791" s="28"/>
      <c r="DAI1791" s="28"/>
      <c r="DAJ1791" s="28"/>
      <c r="DAK1791" s="28"/>
      <c r="DAL1791" s="28"/>
      <c r="DAM1791" s="28"/>
      <c r="DAN1791" s="29"/>
      <c r="DAO1791" s="27"/>
      <c r="DAP1791" s="28"/>
      <c r="DAQ1791" s="28"/>
      <c r="DAR1791" s="28"/>
      <c r="DAS1791" s="28"/>
      <c r="DAT1791" s="28"/>
      <c r="DAU1791" s="28"/>
      <c r="DAV1791" s="29"/>
      <c r="DAW1791" s="27"/>
      <c r="DAX1791" s="28"/>
      <c r="DAY1791" s="28"/>
      <c r="DAZ1791" s="28"/>
      <c r="DBA1791" s="28"/>
      <c r="DBB1791" s="28"/>
      <c r="DBC1791" s="28"/>
      <c r="DBD1791" s="29"/>
      <c r="DBE1791" s="27"/>
      <c r="DBF1791" s="28"/>
      <c r="DBG1791" s="28"/>
      <c r="DBH1791" s="28"/>
      <c r="DBI1791" s="28"/>
      <c r="DBJ1791" s="28"/>
      <c r="DBK1791" s="28"/>
      <c r="DBL1791" s="29"/>
      <c r="DBM1791" s="27"/>
      <c r="DBN1791" s="28"/>
      <c r="DBO1791" s="28"/>
      <c r="DBP1791" s="28"/>
      <c r="DBQ1791" s="28"/>
      <c r="DBR1791" s="28"/>
      <c r="DBS1791" s="28"/>
      <c r="DBT1791" s="29"/>
      <c r="DBU1791" s="27"/>
      <c r="DBV1791" s="28"/>
      <c r="DBW1791" s="28"/>
      <c r="DBX1791" s="28"/>
      <c r="DBY1791" s="28"/>
      <c r="DBZ1791" s="28"/>
      <c r="DCA1791" s="28"/>
      <c r="DCB1791" s="29"/>
      <c r="DCC1791" s="27"/>
      <c r="DCD1791" s="28"/>
      <c r="DCE1791" s="28"/>
      <c r="DCF1791" s="28"/>
      <c r="DCG1791" s="28"/>
      <c r="DCH1791" s="28"/>
      <c r="DCI1791" s="28"/>
      <c r="DCJ1791" s="29"/>
      <c r="DCK1791" s="27"/>
      <c r="DCL1791" s="28"/>
      <c r="DCM1791" s="28"/>
      <c r="DCN1791" s="28"/>
      <c r="DCO1791" s="28"/>
      <c r="DCP1791" s="28"/>
      <c r="DCQ1791" s="28"/>
      <c r="DCR1791" s="29"/>
      <c r="DCS1791" s="27"/>
      <c r="DCT1791" s="28"/>
      <c r="DCU1791" s="28"/>
      <c r="DCV1791" s="28"/>
      <c r="DCW1791" s="28"/>
      <c r="DCX1791" s="28"/>
      <c r="DCY1791" s="28"/>
      <c r="DCZ1791" s="29"/>
      <c r="DDA1791" s="27"/>
      <c r="DDB1791" s="28"/>
      <c r="DDC1791" s="28"/>
      <c r="DDD1791" s="28"/>
      <c r="DDE1791" s="28"/>
      <c r="DDF1791" s="28"/>
      <c r="DDG1791" s="28"/>
      <c r="DDH1791" s="29"/>
      <c r="DDI1791" s="27"/>
      <c r="DDJ1791" s="28"/>
      <c r="DDK1791" s="28"/>
      <c r="DDL1791" s="28"/>
      <c r="DDM1791" s="28"/>
      <c r="DDN1791" s="28"/>
      <c r="DDO1791" s="28"/>
      <c r="DDP1791" s="29"/>
      <c r="DDQ1791" s="27"/>
      <c r="DDR1791" s="28"/>
      <c r="DDS1791" s="28"/>
      <c r="DDT1791" s="28"/>
      <c r="DDU1791" s="28"/>
      <c r="DDV1791" s="28"/>
      <c r="DDW1791" s="28"/>
      <c r="DDX1791" s="29"/>
      <c r="DDY1791" s="27"/>
      <c r="DDZ1791" s="28"/>
      <c r="DEA1791" s="28"/>
      <c r="DEB1791" s="28"/>
      <c r="DEC1791" s="28"/>
      <c r="DED1791" s="28"/>
      <c r="DEE1791" s="28"/>
      <c r="DEF1791" s="29"/>
      <c r="DEG1791" s="27"/>
      <c r="DEH1791" s="28"/>
      <c r="DEI1791" s="28"/>
      <c r="DEJ1791" s="28"/>
      <c r="DEK1791" s="28"/>
      <c r="DEL1791" s="28"/>
      <c r="DEM1791" s="28"/>
      <c r="DEN1791" s="29"/>
      <c r="DEO1791" s="27"/>
      <c r="DEP1791" s="28"/>
      <c r="DEQ1791" s="28"/>
      <c r="DER1791" s="28"/>
      <c r="DES1791" s="28"/>
      <c r="DET1791" s="28"/>
      <c r="DEU1791" s="28"/>
      <c r="DEV1791" s="29"/>
      <c r="DEW1791" s="27"/>
      <c r="DEX1791" s="28"/>
      <c r="DEY1791" s="28"/>
      <c r="DEZ1791" s="28"/>
      <c r="DFA1791" s="28"/>
      <c r="DFB1791" s="28"/>
      <c r="DFC1791" s="28"/>
      <c r="DFD1791" s="29"/>
      <c r="DFE1791" s="27"/>
      <c r="DFF1791" s="28"/>
      <c r="DFG1791" s="28"/>
      <c r="DFH1791" s="28"/>
      <c r="DFI1791" s="28"/>
      <c r="DFJ1791" s="28"/>
      <c r="DFK1791" s="28"/>
      <c r="DFL1791" s="29"/>
      <c r="DFM1791" s="27"/>
      <c r="DFN1791" s="28"/>
      <c r="DFO1791" s="28"/>
      <c r="DFP1791" s="28"/>
      <c r="DFQ1791" s="28"/>
      <c r="DFR1791" s="28"/>
      <c r="DFS1791" s="28"/>
      <c r="DFT1791" s="29"/>
      <c r="DFU1791" s="27"/>
      <c r="DFV1791" s="28"/>
      <c r="DFW1791" s="28"/>
      <c r="DFX1791" s="28"/>
      <c r="DFY1791" s="28"/>
      <c r="DFZ1791" s="28"/>
      <c r="DGA1791" s="28"/>
      <c r="DGB1791" s="29"/>
      <c r="DGC1791" s="27"/>
      <c r="DGD1791" s="28"/>
      <c r="DGE1791" s="28"/>
      <c r="DGF1791" s="28"/>
      <c r="DGG1791" s="28"/>
      <c r="DGH1791" s="28"/>
      <c r="DGI1791" s="28"/>
      <c r="DGJ1791" s="29"/>
      <c r="DGK1791" s="27"/>
      <c r="DGL1791" s="28"/>
      <c r="DGM1791" s="28"/>
      <c r="DGN1791" s="28"/>
      <c r="DGO1791" s="28"/>
      <c r="DGP1791" s="28"/>
      <c r="DGQ1791" s="28"/>
      <c r="DGR1791" s="29"/>
      <c r="DGS1791" s="27"/>
      <c r="DGT1791" s="28"/>
      <c r="DGU1791" s="28"/>
      <c r="DGV1791" s="28"/>
      <c r="DGW1791" s="28"/>
      <c r="DGX1791" s="28"/>
      <c r="DGY1791" s="28"/>
      <c r="DGZ1791" s="29"/>
      <c r="DHA1791" s="27"/>
      <c r="DHB1791" s="28"/>
      <c r="DHC1791" s="28"/>
      <c r="DHD1791" s="28"/>
      <c r="DHE1791" s="28"/>
      <c r="DHF1791" s="28"/>
      <c r="DHG1791" s="28"/>
      <c r="DHH1791" s="29"/>
      <c r="DHI1791" s="27"/>
      <c r="DHJ1791" s="28"/>
      <c r="DHK1791" s="28"/>
      <c r="DHL1791" s="28"/>
      <c r="DHM1791" s="28"/>
      <c r="DHN1791" s="28"/>
      <c r="DHO1791" s="28"/>
      <c r="DHP1791" s="29"/>
      <c r="DHQ1791" s="27"/>
      <c r="DHR1791" s="28"/>
      <c r="DHS1791" s="28"/>
      <c r="DHT1791" s="28"/>
      <c r="DHU1791" s="28"/>
      <c r="DHV1791" s="28"/>
      <c r="DHW1791" s="28"/>
      <c r="DHX1791" s="29"/>
      <c r="DHY1791" s="27"/>
      <c r="DHZ1791" s="28"/>
      <c r="DIA1791" s="28"/>
      <c r="DIB1791" s="28"/>
      <c r="DIC1791" s="28"/>
      <c r="DID1791" s="28"/>
      <c r="DIE1791" s="28"/>
      <c r="DIF1791" s="29"/>
      <c r="DIG1791" s="27"/>
      <c r="DIH1791" s="28"/>
      <c r="DII1791" s="28"/>
      <c r="DIJ1791" s="28"/>
      <c r="DIK1791" s="28"/>
      <c r="DIL1791" s="28"/>
      <c r="DIM1791" s="28"/>
      <c r="DIN1791" s="29"/>
      <c r="DIO1791" s="27"/>
      <c r="DIP1791" s="28"/>
      <c r="DIQ1791" s="28"/>
      <c r="DIR1791" s="28"/>
      <c r="DIS1791" s="28"/>
      <c r="DIT1791" s="28"/>
      <c r="DIU1791" s="28"/>
      <c r="DIV1791" s="29"/>
      <c r="DIW1791" s="27"/>
      <c r="DIX1791" s="28"/>
      <c r="DIY1791" s="28"/>
      <c r="DIZ1791" s="28"/>
      <c r="DJA1791" s="28"/>
      <c r="DJB1791" s="28"/>
      <c r="DJC1791" s="28"/>
      <c r="DJD1791" s="29"/>
      <c r="DJE1791" s="27"/>
      <c r="DJF1791" s="28"/>
      <c r="DJG1791" s="28"/>
      <c r="DJH1791" s="28"/>
      <c r="DJI1791" s="28"/>
      <c r="DJJ1791" s="28"/>
      <c r="DJK1791" s="28"/>
      <c r="DJL1791" s="29"/>
      <c r="DJM1791" s="27"/>
      <c r="DJN1791" s="28"/>
      <c r="DJO1791" s="28"/>
      <c r="DJP1791" s="28"/>
      <c r="DJQ1791" s="28"/>
      <c r="DJR1791" s="28"/>
      <c r="DJS1791" s="28"/>
      <c r="DJT1791" s="29"/>
      <c r="DJU1791" s="27"/>
      <c r="DJV1791" s="28"/>
      <c r="DJW1791" s="28"/>
      <c r="DJX1791" s="28"/>
      <c r="DJY1791" s="28"/>
      <c r="DJZ1791" s="28"/>
      <c r="DKA1791" s="28"/>
      <c r="DKB1791" s="29"/>
      <c r="DKC1791" s="27"/>
      <c r="DKD1791" s="28"/>
      <c r="DKE1791" s="28"/>
      <c r="DKF1791" s="28"/>
      <c r="DKG1791" s="28"/>
      <c r="DKH1791" s="28"/>
      <c r="DKI1791" s="28"/>
      <c r="DKJ1791" s="29"/>
      <c r="DKK1791" s="27"/>
      <c r="DKL1791" s="28"/>
      <c r="DKM1791" s="28"/>
      <c r="DKN1791" s="28"/>
      <c r="DKO1791" s="28"/>
      <c r="DKP1791" s="28"/>
      <c r="DKQ1791" s="28"/>
      <c r="DKR1791" s="29"/>
      <c r="DKS1791" s="27"/>
      <c r="DKT1791" s="28"/>
      <c r="DKU1791" s="28"/>
      <c r="DKV1791" s="28"/>
      <c r="DKW1791" s="28"/>
      <c r="DKX1791" s="28"/>
      <c r="DKY1791" s="28"/>
      <c r="DKZ1791" s="29"/>
      <c r="DLA1791" s="27"/>
      <c r="DLB1791" s="28"/>
      <c r="DLC1791" s="28"/>
      <c r="DLD1791" s="28"/>
      <c r="DLE1791" s="28"/>
      <c r="DLF1791" s="28"/>
      <c r="DLG1791" s="28"/>
      <c r="DLH1791" s="29"/>
      <c r="DLI1791" s="27"/>
      <c r="DLJ1791" s="28"/>
      <c r="DLK1791" s="28"/>
      <c r="DLL1791" s="28"/>
      <c r="DLM1791" s="28"/>
      <c r="DLN1791" s="28"/>
      <c r="DLO1791" s="28"/>
      <c r="DLP1791" s="29"/>
      <c r="DLQ1791" s="27"/>
      <c r="DLR1791" s="28"/>
      <c r="DLS1791" s="28"/>
      <c r="DLT1791" s="28"/>
      <c r="DLU1791" s="28"/>
      <c r="DLV1791" s="28"/>
      <c r="DLW1791" s="28"/>
      <c r="DLX1791" s="29"/>
      <c r="DLY1791" s="27"/>
      <c r="DLZ1791" s="28"/>
      <c r="DMA1791" s="28"/>
      <c r="DMB1791" s="28"/>
      <c r="DMC1791" s="28"/>
      <c r="DMD1791" s="28"/>
      <c r="DME1791" s="28"/>
      <c r="DMF1791" s="29"/>
      <c r="DMG1791" s="27"/>
      <c r="DMH1791" s="28"/>
      <c r="DMI1791" s="28"/>
      <c r="DMJ1791" s="28"/>
      <c r="DMK1791" s="28"/>
      <c r="DML1791" s="28"/>
      <c r="DMM1791" s="28"/>
      <c r="DMN1791" s="29"/>
      <c r="DMO1791" s="27"/>
      <c r="DMP1791" s="28"/>
      <c r="DMQ1791" s="28"/>
      <c r="DMR1791" s="28"/>
      <c r="DMS1791" s="28"/>
      <c r="DMT1791" s="28"/>
      <c r="DMU1791" s="28"/>
      <c r="DMV1791" s="29"/>
      <c r="DMW1791" s="27"/>
      <c r="DMX1791" s="28"/>
      <c r="DMY1791" s="28"/>
      <c r="DMZ1791" s="28"/>
      <c r="DNA1791" s="28"/>
      <c r="DNB1791" s="28"/>
      <c r="DNC1791" s="28"/>
      <c r="DND1791" s="29"/>
      <c r="DNE1791" s="27"/>
      <c r="DNF1791" s="28"/>
      <c r="DNG1791" s="28"/>
      <c r="DNH1791" s="28"/>
      <c r="DNI1791" s="28"/>
      <c r="DNJ1791" s="28"/>
      <c r="DNK1791" s="28"/>
      <c r="DNL1791" s="29"/>
      <c r="DNM1791" s="27"/>
      <c r="DNN1791" s="28"/>
      <c r="DNO1791" s="28"/>
      <c r="DNP1791" s="28"/>
      <c r="DNQ1791" s="28"/>
      <c r="DNR1791" s="28"/>
      <c r="DNS1791" s="28"/>
      <c r="DNT1791" s="29"/>
      <c r="DNU1791" s="27"/>
      <c r="DNV1791" s="28"/>
      <c r="DNW1791" s="28"/>
      <c r="DNX1791" s="28"/>
      <c r="DNY1791" s="28"/>
      <c r="DNZ1791" s="28"/>
      <c r="DOA1791" s="28"/>
      <c r="DOB1791" s="29"/>
      <c r="DOC1791" s="27"/>
      <c r="DOD1791" s="28"/>
      <c r="DOE1791" s="28"/>
      <c r="DOF1791" s="28"/>
      <c r="DOG1791" s="28"/>
      <c r="DOH1791" s="28"/>
      <c r="DOI1791" s="28"/>
      <c r="DOJ1791" s="29"/>
      <c r="DOK1791" s="27"/>
      <c r="DOL1791" s="28"/>
      <c r="DOM1791" s="28"/>
      <c r="DON1791" s="28"/>
      <c r="DOO1791" s="28"/>
      <c r="DOP1791" s="28"/>
      <c r="DOQ1791" s="28"/>
      <c r="DOR1791" s="29"/>
      <c r="DOS1791" s="27"/>
      <c r="DOT1791" s="28"/>
      <c r="DOU1791" s="28"/>
      <c r="DOV1791" s="28"/>
      <c r="DOW1791" s="28"/>
      <c r="DOX1791" s="28"/>
      <c r="DOY1791" s="28"/>
      <c r="DOZ1791" s="29"/>
      <c r="DPA1791" s="27"/>
      <c r="DPB1791" s="28"/>
      <c r="DPC1791" s="28"/>
      <c r="DPD1791" s="28"/>
      <c r="DPE1791" s="28"/>
      <c r="DPF1791" s="28"/>
      <c r="DPG1791" s="28"/>
      <c r="DPH1791" s="29"/>
      <c r="DPI1791" s="27"/>
      <c r="DPJ1791" s="28"/>
      <c r="DPK1791" s="28"/>
      <c r="DPL1791" s="28"/>
      <c r="DPM1791" s="28"/>
      <c r="DPN1791" s="28"/>
      <c r="DPO1791" s="28"/>
      <c r="DPP1791" s="29"/>
      <c r="DPQ1791" s="27"/>
      <c r="DPR1791" s="28"/>
      <c r="DPS1791" s="28"/>
      <c r="DPT1791" s="28"/>
      <c r="DPU1791" s="28"/>
      <c r="DPV1791" s="28"/>
      <c r="DPW1791" s="28"/>
      <c r="DPX1791" s="29"/>
      <c r="DPY1791" s="27"/>
      <c r="DPZ1791" s="28"/>
      <c r="DQA1791" s="28"/>
      <c r="DQB1791" s="28"/>
      <c r="DQC1791" s="28"/>
      <c r="DQD1791" s="28"/>
      <c r="DQE1791" s="28"/>
      <c r="DQF1791" s="29"/>
      <c r="DQG1791" s="27"/>
      <c r="DQH1791" s="28"/>
      <c r="DQI1791" s="28"/>
      <c r="DQJ1791" s="28"/>
      <c r="DQK1791" s="28"/>
      <c r="DQL1791" s="28"/>
      <c r="DQM1791" s="28"/>
      <c r="DQN1791" s="29"/>
      <c r="DQO1791" s="27"/>
      <c r="DQP1791" s="28"/>
      <c r="DQQ1791" s="28"/>
      <c r="DQR1791" s="28"/>
      <c r="DQS1791" s="28"/>
      <c r="DQT1791" s="28"/>
      <c r="DQU1791" s="28"/>
      <c r="DQV1791" s="29"/>
      <c r="DQW1791" s="27"/>
      <c r="DQX1791" s="28"/>
      <c r="DQY1791" s="28"/>
      <c r="DQZ1791" s="28"/>
      <c r="DRA1791" s="28"/>
      <c r="DRB1791" s="28"/>
      <c r="DRC1791" s="28"/>
      <c r="DRD1791" s="29"/>
      <c r="DRE1791" s="27"/>
      <c r="DRF1791" s="28"/>
      <c r="DRG1791" s="28"/>
      <c r="DRH1791" s="28"/>
      <c r="DRI1791" s="28"/>
      <c r="DRJ1791" s="28"/>
      <c r="DRK1791" s="28"/>
      <c r="DRL1791" s="29"/>
      <c r="DRM1791" s="27"/>
      <c r="DRN1791" s="28"/>
      <c r="DRO1791" s="28"/>
      <c r="DRP1791" s="28"/>
      <c r="DRQ1791" s="28"/>
      <c r="DRR1791" s="28"/>
      <c r="DRS1791" s="28"/>
      <c r="DRT1791" s="29"/>
      <c r="DRU1791" s="27"/>
      <c r="DRV1791" s="28"/>
      <c r="DRW1791" s="28"/>
      <c r="DRX1791" s="28"/>
      <c r="DRY1791" s="28"/>
      <c r="DRZ1791" s="28"/>
      <c r="DSA1791" s="28"/>
      <c r="DSB1791" s="29"/>
      <c r="DSC1791" s="27"/>
      <c r="DSD1791" s="28"/>
      <c r="DSE1791" s="28"/>
      <c r="DSF1791" s="28"/>
      <c r="DSG1791" s="28"/>
      <c r="DSH1791" s="28"/>
      <c r="DSI1791" s="28"/>
      <c r="DSJ1791" s="29"/>
      <c r="DSK1791" s="27"/>
      <c r="DSL1791" s="28"/>
      <c r="DSM1791" s="28"/>
      <c r="DSN1791" s="28"/>
      <c r="DSO1791" s="28"/>
      <c r="DSP1791" s="28"/>
      <c r="DSQ1791" s="28"/>
      <c r="DSR1791" s="29"/>
      <c r="DSS1791" s="27"/>
      <c r="DST1791" s="28"/>
      <c r="DSU1791" s="28"/>
      <c r="DSV1791" s="28"/>
      <c r="DSW1791" s="28"/>
      <c r="DSX1791" s="28"/>
      <c r="DSY1791" s="28"/>
      <c r="DSZ1791" s="29"/>
      <c r="DTA1791" s="27"/>
      <c r="DTB1791" s="28"/>
      <c r="DTC1791" s="28"/>
      <c r="DTD1791" s="28"/>
      <c r="DTE1791" s="28"/>
      <c r="DTF1791" s="28"/>
      <c r="DTG1791" s="28"/>
      <c r="DTH1791" s="29"/>
      <c r="DTI1791" s="27"/>
      <c r="DTJ1791" s="28"/>
      <c r="DTK1791" s="28"/>
      <c r="DTL1791" s="28"/>
      <c r="DTM1791" s="28"/>
      <c r="DTN1791" s="28"/>
      <c r="DTO1791" s="28"/>
      <c r="DTP1791" s="29"/>
      <c r="DTQ1791" s="27"/>
      <c r="DTR1791" s="28"/>
      <c r="DTS1791" s="28"/>
      <c r="DTT1791" s="28"/>
      <c r="DTU1791" s="28"/>
      <c r="DTV1791" s="28"/>
      <c r="DTW1791" s="28"/>
      <c r="DTX1791" s="29"/>
      <c r="DTY1791" s="27"/>
      <c r="DTZ1791" s="28"/>
      <c r="DUA1791" s="28"/>
      <c r="DUB1791" s="28"/>
      <c r="DUC1791" s="28"/>
      <c r="DUD1791" s="28"/>
      <c r="DUE1791" s="28"/>
      <c r="DUF1791" s="29"/>
      <c r="DUG1791" s="27"/>
      <c r="DUH1791" s="28"/>
      <c r="DUI1791" s="28"/>
      <c r="DUJ1791" s="28"/>
      <c r="DUK1791" s="28"/>
      <c r="DUL1791" s="28"/>
      <c r="DUM1791" s="28"/>
      <c r="DUN1791" s="29"/>
      <c r="DUO1791" s="27"/>
      <c r="DUP1791" s="28"/>
      <c r="DUQ1791" s="28"/>
      <c r="DUR1791" s="28"/>
      <c r="DUS1791" s="28"/>
      <c r="DUT1791" s="28"/>
      <c r="DUU1791" s="28"/>
      <c r="DUV1791" s="29"/>
      <c r="DUW1791" s="27"/>
      <c r="DUX1791" s="28"/>
      <c r="DUY1791" s="28"/>
      <c r="DUZ1791" s="28"/>
      <c r="DVA1791" s="28"/>
      <c r="DVB1791" s="28"/>
      <c r="DVC1791" s="28"/>
      <c r="DVD1791" s="29"/>
      <c r="DVE1791" s="27"/>
      <c r="DVF1791" s="28"/>
      <c r="DVG1791" s="28"/>
      <c r="DVH1791" s="28"/>
      <c r="DVI1791" s="28"/>
      <c r="DVJ1791" s="28"/>
      <c r="DVK1791" s="28"/>
      <c r="DVL1791" s="29"/>
      <c r="DVM1791" s="27"/>
      <c r="DVN1791" s="28"/>
      <c r="DVO1791" s="28"/>
      <c r="DVP1791" s="28"/>
      <c r="DVQ1791" s="28"/>
      <c r="DVR1791" s="28"/>
      <c r="DVS1791" s="28"/>
      <c r="DVT1791" s="29"/>
      <c r="DVU1791" s="27"/>
      <c r="DVV1791" s="28"/>
      <c r="DVW1791" s="28"/>
      <c r="DVX1791" s="28"/>
      <c r="DVY1791" s="28"/>
      <c r="DVZ1791" s="28"/>
      <c r="DWA1791" s="28"/>
      <c r="DWB1791" s="29"/>
      <c r="DWC1791" s="27"/>
      <c r="DWD1791" s="28"/>
      <c r="DWE1791" s="28"/>
      <c r="DWF1791" s="28"/>
      <c r="DWG1791" s="28"/>
      <c r="DWH1791" s="28"/>
      <c r="DWI1791" s="28"/>
      <c r="DWJ1791" s="29"/>
      <c r="DWK1791" s="27"/>
      <c r="DWL1791" s="28"/>
      <c r="DWM1791" s="28"/>
      <c r="DWN1791" s="28"/>
      <c r="DWO1791" s="28"/>
      <c r="DWP1791" s="28"/>
      <c r="DWQ1791" s="28"/>
      <c r="DWR1791" s="29"/>
      <c r="DWS1791" s="27"/>
      <c r="DWT1791" s="28"/>
      <c r="DWU1791" s="28"/>
      <c r="DWV1791" s="28"/>
      <c r="DWW1791" s="28"/>
      <c r="DWX1791" s="28"/>
      <c r="DWY1791" s="28"/>
      <c r="DWZ1791" s="29"/>
      <c r="DXA1791" s="27"/>
      <c r="DXB1791" s="28"/>
      <c r="DXC1791" s="28"/>
      <c r="DXD1791" s="28"/>
      <c r="DXE1791" s="28"/>
      <c r="DXF1791" s="28"/>
      <c r="DXG1791" s="28"/>
      <c r="DXH1791" s="29"/>
      <c r="DXI1791" s="27"/>
      <c r="DXJ1791" s="28"/>
      <c r="DXK1791" s="28"/>
      <c r="DXL1791" s="28"/>
      <c r="DXM1791" s="28"/>
      <c r="DXN1791" s="28"/>
      <c r="DXO1791" s="28"/>
      <c r="DXP1791" s="29"/>
      <c r="DXQ1791" s="27"/>
      <c r="DXR1791" s="28"/>
      <c r="DXS1791" s="28"/>
      <c r="DXT1791" s="28"/>
      <c r="DXU1791" s="28"/>
      <c r="DXV1791" s="28"/>
      <c r="DXW1791" s="28"/>
      <c r="DXX1791" s="29"/>
      <c r="DXY1791" s="27"/>
      <c r="DXZ1791" s="28"/>
      <c r="DYA1791" s="28"/>
      <c r="DYB1791" s="28"/>
      <c r="DYC1791" s="28"/>
      <c r="DYD1791" s="28"/>
      <c r="DYE1791" s="28"/>
      <c r="DYF1791" s="29"/>
      <c r="DYG1791" s="27"/>
      <c r="DYH1791" s="28"/>
      <c r="DYI1791" s="28"/>
      <c r="DYJ1791" s="28"/>
      <c r="DYK1791" s="28"/>
      <c r="DYL1791" s="28"/>
      <c r="DYM1791" s="28"/>
      <c r="DYN1791" s="29"/>
      <c r="DYO1791" s="27"/>
      <c r="DYP1791" s="28"/>
      <c r="DYQ1791" s="28"/>
      <c r="DYR1791" s="28"/>
      <c r="DYS1791" s="28"/>
      <c r="DYT1791" s="28"/>
      <c r="DYU1791" s="28"/>
      <c r="DYV1791" s="29"/>
      <c r="DYW1791" s="27"/>
      <c r="DYX1791" s="28"/>
      <c r="DYY1791" s="28"/>
      <c r="DYZ1791" s="28"/>
      <c r="DZA1791" s="28"/>
      <c r="DZB1791" s="28"/>
      <c r="DZC1791" s="28"/>
      <c r="DZD1791" s="29"/>
      <c r="DZE1791" s="27"/>
      <c r="DZF1791" s="28"/>
      <c r="DZG1791" s="28"/>
      <c r="DZH1791" s="28"/>
      <c r="DZI1791" s="28"/>
      <c r="DZJ1791" s="28"/>
      <c r="DZK1791" s="28"/>
      <c r="DZL1791" s="29"/>
      <c r="DZM1791" s="27"/>
      <c r="DZN1791" s="28"/>
      <c r="DZO1791" s="28"/>
      <c r="DZP1791" s="28"/>
      <c r="DZQ1791" s="28"/>
      <c r="DZR1791" s="28"/>
      <c r="DZS1791" s="28"/>
      <c r="DZT1791" s="29"/>
      <c r="DZU1791" s="27"/>
      <c r="DZV1791" s="28"/>
      <c r="DZW1791" s="28"/>
      <c r="DZX1791" s="28"/>
      <c r="DZY1791" s="28"/>
      <c r="DZZ1791" s="28"/>
      <c r="EAA1791" s="28"/>
      <c r="EAB1791" s="29"/>
      <c r="EAC1791" s="27"/>
      <c r="EAD1791" s="28"/>
      <c r="EAE1791" s="28"/>
      <c r="EAF1791" s="28"/>
      <c r="EAG1791" s="28"/>
      <c r="EAH1791" s="28"/>
      <c r="EAI1791" s="28"/>
      <c r="EAJ1791" s="29"/>
      <c r="EAK1791" s="27"/>
      <c r="EAL1791" s="28"/>
      <c r="EAM1791" s="28"/>
      <c r="EAN1791" s="28"/>
      <c r="EAO1791" s="28"/>
      <c r="EAP1791" s="28"/>
      <c r="EAQ1791" s="28"/>
      <c r="EAR1791" s="29"/>
      <c r="EAS1791" s="27"/>
      <c r="EAT1791" s="28"/>
      <c r="EAU1791" s="28"/>
      <c r="EAV1791" s="28"/>
      <c r="EAW1791" s="28"/>
      <c r="EAX1791" s="28"/>
      <c r="EAY1791" s="28"/>
      <c r="EAZ1791" s="29"/>
      <c r="EBA1791" s="27"/>
      <c r="EBB1791" s="28"/>
      <c r="EBC1791" s="28"/>
      <c r="EBD1791" s="28"/>
      <c r="EBE1791" s="28"/>
      <c r="EBF1791" s="28"/>
      <c r="EBG1791" s="28"/>
      <c r="EBH1791" s="29"/>
      <c r="EBI1791" s="27"/>
      <c r="EBJ1791" s="28"/>
      <c r="EBK1791" s="28"/>
      <c r="EBL1791" s="28"/>
      <c r="EBM1791" s="28"/>
      <c r="EBN1791" s="28"/>
      <c r="EBO1791" s="28"/>
      <c r="EBP1791" s="29"/>
      <c r="EBQ1791" s="27"/>
      <c r="EBR1791" s="28"/>
      <c r="EBS1791" s="28"/>
      <c r="EBT1791" s="28"/>
      <c r="EBU1791" s="28"/>
      <c r="EBV1791" s="28"/>
      <c r="EBW1791" s="28"/>
      <c r="EBX1791" s="29"/>
      <c r="EBY1791" s="27"/>
      <c r="EBZ1791" s="28"/>
      <c r="ECA1791" s="28"/>
      <c r="ECB1791" s="28"/>
      <c r="ECC1791" s="28"/>
      <c r="ECD1791" s="28"/>
      <c r="ECE1791" s="28"/>
      <c r="ECF1791" s="29"/>
      <c r="ECG1791" s="27"/>
      <c r="ECH1791" s="28"/>
      <c r="ECI1791" s="28"/>
      <c r="ECJ1791" s="28"/>
      <c r="ECK1791" s="28"/>
      <c r="ECL1791" s="28"/>
      <c r="ECM1791" s="28"/>
      <c r="ECN1791" s="29"/>
      <c r="ECO1791" s="27"/>
      <c r="ECP1791" s="28"/>
      <c r="ECQ1791" s="28"/>
      <c r="ECR1791" s="28"/>
      <c r="ECS1791" s="28"/>
      <c r="ECT1791" s="28"/>
      <c r="ECU1791" s="28"/>
      <c r="ECV1791" s="29"/>
      <c r="ECW1791" s="27"/>
      <c r="ECX1791" s="28"/>
      <c r="ECY1791" s="28"/>
      <c r="ECZ1791" s="28"/>
      <c r="EDA1791" s="28"/>
      <c r="EDB1791" s="28"/>
      <c r="EDC1791" s="28"/>
      <c r="EDD1791" s="29"/>
      <c r="EDE1791" s="27"/>
      <c r="EDF1791" s="28"/>
      <c r="EDG1791" s="28"/>
      <c r="EDH1791" s="28"/>
      <c r="EDI1791" s="28"/>
      <c r="EDJ1791" s="28"/>
      <c r="EDK1791" s="28"/>
      <c r="EDL1791" s="29"/>
      <c r="EDM1791" s="27"/>
      <c r="EDN1791" s="28"/>
      <c r="EDO1791" s="28"/>
      <c r="EDP1791" s="28"/>
      <c r="EDQ1791" s="28"/>
      <c r="EDR1791" s="28"/>
      <c r="EDS1791" s="28"/>
      <c r="EDT1791" s="29"/>
      <c r="EDU1791" s="27"/>
      <c r="EDV1791" s="28"/>
      <c r="EDW1791" s="28"/>
      <c r="EDX1791" s="28"/>
      <c r="EDY1791" s="28"/>
      <c r="EDZ1791" s="28"/>
      <c r="EEA1791" s="28"/>
      <c r="EEB1791" s="29"/>
      <c r="EEC1791" s="27"/>
      <c r="EED1791" s="28"/>
      <c r="EEE1791" s="28"/>
      <c r="EEF1791" s="28"/>
      <c r="EEG1791" s="28"/>
      <c r="EEH1791" s="28"/>
      <c r="EEI1791" s="28"/>
      <c r="EEJ1791" s="29"/>
      <c r="EEK1791" s="27"/>
      <c r="EEL1791" s="28"/>
      <c r="EEM1791" s="28"/>
      <c r="EEN1791" s="28"/>
      <c r="EEO1791" s="28"/>
      <c r="EEP1791" s="28"/>
      <c r="EEQ1791" s="28"/>
      <c r="EER1791" s="29"/>
      <c r="EES1791" s="27"/>
      <c r="EET1791" s="28"/>
      <c r="EEU1791" s="28"/>
      <c r="EEV1791" s="28"/>
      <c r="EEW1791" s="28"/>
      <c r="EEX1791" s="28"/>
      <c r="EEY1791" s="28"/>
      <c r="EEZ1791" s="29"/>
      <c r="EFA1791" s="27"/>
      <c r="EFB1791" s="28"/>
      <c r="EFC1791" s="28"/>
      <c r="EFD1791" s="28"/>
      <c r="EFE1791" s="28"/>
      <c r="EFF1791" s="28"/>
      <c r="EFG1791" s="28"/>
      <c r="EFH1791" s="29"/>
      <c r="EFI1791" s="27"/>
      <c r="EFJ1791" s="28"/>
      <c r="EFK1791" s="28"/>
      <c r="EFL1791" s="28"/>
      <c r="EFM1791" s="28"/>
      <c r="EFN1791" s="28"/>
      <c r="EFO1791" s="28"/>
      <c r="EFP1791" s="29"/>
      <c r="EFQ1791" s="27"/>
      <c r="EFR1791" s="28"/>
      <c r="EFS1791" s="28"/>
      <c r="EFT1791" s="28"/>
      <c r="EFU1791" s="28"/>
      <c r="EFV1791" s="28"/>
      <c r="EFW1791" s="28"/>
      <c r="EFX1791" s="29"/>
      <c r="EFY1791" s="27"/>
      <c r="EFZ1791" s="28"/>
      <c r="EGA1791" s="28"/>
      <c r="EGB1791" s="28"/>
      <c r="EGC1791" s="28"/>
      <c r="EGD1791" s="28"/>
      <c r="EGE1791" s="28"/>
      <c r="EGF1791" s="29"/>
      <c r="EGG1791" s="27"/>
      <c r="EGH1791" s="28"/>
      <c r="EGI1791" s="28"/>
      <c r="EGJ1791" s="28"/>
      <c r="EGK1791" s="28"/>
      <c r="EGL1791" s="28"/>
      <c r="EGM1791" s="28"/>
      <c r="EGN1791" s="29"/>
      <c r="EGO1791" s="27"/>
      <c r="EGP1791" s="28"/>
      <c r="EGQ1791" s="28"/>
      <c r="EGR1791" s="28"/>
      <c r="EGS1791" s="28"/>
      <c r="EGT1791" s="28"/>
      <c r="EGU1791" s="28"/>
      <c r="EGV1791" s="29"/>
      <c r="EGW1791" s="27"/>
      <c r="EGX1791" s="28"/>
      <c r="EGY1791" s="28"/>
      <c r="EGZ1791" s="28"/>
      <c r="EHA1791" s="28"/>
      <c r="EHB1791" s="28"/>
      <c r="EHC1791" s="28"/>
      <c r="EHD1791" s="29"/>
      <c r="EHE1791" s="27"/>
      <c r="EHF1791" s="28"/>
      <c r="EHG1791" s="28"/>
      <c r="EHH1791" s="28"/>
      <c r="EHI1791" s="28"/>
      <c r="EHJ1791" s="28"/>
      <c r="EHK1791" s="28"/>
      <c r="EHL1791" s="29"/>
      <c r="EHM1791" s="27"/>
      <c r="EHN1791" s="28"/>
      <c r="EHO1791" s="28"/>
      <c r="EHP1791" s="28"/>
      <c r="EHQ1791" s="28"/>
      <c r="EHR1791" s="28"/>
      <c r="EHS1791" s="28"/>
      <c r="EHT1791" s="29"/>
      <c r="EHU1791" s="27"/>
      <c r="EHV1791" s="28"/>
      <c r="EHW1791" s="28"/>
      <c r="EHX1791" s="28"/>
      <c r="EHY1791" s="28"/>
      <c r="EHZ1791" s="28"/>
      <c r="EIA1791" s="28"/>
      <c r="EIB1791" s="29"/>
      <c r="EIC1791" s="27"/>
      <c r="EID1791" s="28"/>
      <c r="EIE1791" s="28"/>
      <c r="EIF1791" s="28"/>
      <c r="EIG1791" s="28"/>
      <c r="EIH1791" s="28"/>
      <c r="EII1791" s="28"/>
      <c r="EIJ1791" s="29"/>
      <c r="EIK1791" s="27"/>
      <c r="EIL1791" s="28"/>
      <c r="EIM1791" s="28"/>
      <c r="EIN1791" s="28"/>
      <c r="EIO1791" s="28"/>
      <c r="EIP1791" s="28"/>
      <c r="EIQ1791" s="28"/>
      <c r="EIR1791" s="29"/>
      <c r="EIS1791" s="27"/>
      <c r="EIT1791" s="28"/>
      <c r="EIU1791" s="28"/>
      <c r="EIV1791" s="28"/>
      <c r="EIW1791" s="28"/>
      <c r="EIX1791" s="28"/>
      <c r="EIY1791" s="28"/>
      <c r="EIZ1791" s="29"/>
      <c r="EJA1791" s="27"/>
      <c r="EJB1791" s="28"/>
      <c r="EJC1791" s="28"/>
      <c r="EJD1791" s="28"/>
      <c r="EJE1791" s="28"/>
      <c r="EJF1791" s="28"/>
      <c r="EJG1791" s="28"/>
      <c r="EJH1791" s="29"/>
      <c r="EJI1791" s="27"/>
      <c r="EJJ1791" s="28"/>
      <c r="EJK1791" s="28"/>
      <c r="EJL1791" s="28"/>
      <c r="EJM1791" s="28"/>
      <c r="EJN1791" s="28"/>
      <c r="EJO1791" s="28"/>
      <c r="EJP1791" s="29"/>
      <c r="EJQ1791" s="27"/>
      <c r="EJR1791" s="28"/>
      <c r="EJS1791" s="28"/>
      <c r="EJT1791" s="28"/>
      <c r="EJU1791" s="28"/>
      <c r="EJV1791" s="28"/>
      <c r="EJW1791" s="28"/>
      <c r="EJX1791" s="29"/>
      <c r="EJY1791" s="27"/>
      <c r="EJZ1791" s="28"/>
      <c r="EKA1791" s="28"/>
      <c r="EKB1791" s="28"/>
      <c r="EKC1791" s="28"/>
      <c r="EKD1791" s="28"/>
      <c r="EKE1791" s="28"/>
      <c r="EKF1791" s="29"/>
      <c r="EKG1791" s="27"/>
      <c r="EKH1791" s="28"/>
      <c r="EKI1791" s="28"/>
      <c r="EKJ1791" s="28"/>
      <c r="EKK1791" s="28"/>
      <c r="EKL1791" s="28"/>
      <c r="EKM1791" s="28"/>
      <c r="EKN1791" s="29"/>
      <c r="EKO1791" s="27"/>
      <c r="EKP1791" s="28"/>
      <c r="EKQ1791" s="28"/>
      <c r="EKR1791" s="28"/>
      <c r="EKS1791" s="28"/>
      <c r="EKT1791" s="28"/>
      <c r="EKU1791" s="28"/>
      <c r="EKV1791" s="29"/>
      <c r="EKW1791" s="27"/>
      <c r="EKX1791" s="28"/>
      <c r="EKY1791" s="28"/>
      <c r="EKZ1791" s="28"/>
      <c r="ELA1791" s="28"/>
      <c r="ELB1791" s="28"/>
      <c r="ELC1791" s="28"/>
      <c r="ELD1791" s="29"/>
      <c r="ELE1791" s="27"/>
      <c r="ELF1791" s="28"/>
      <c r="ELG1791" s="28"/>
      <c r="ELH1791" s="28"/>
      <c r="ELI1791" s="28"/>
      <c r="ELJ1791" s="28"/>
      <c r="ELK1791" s="28"/>
      <c r="ELL1791" s="29"/>
      <c r="ELM1791" s="27"/>
      <c r="ELN1791" s="28"/>
      <c r="ELO1791" s="28"/>
      <c r="ELP1791" s="28"/>
      <c r="ELQ1791" s="28"/>
      <c r="ELR1791" s="28"/>
      <c r="ELS1791" s="28"/>
      <c r="ELT1791" s="29"/>
      <c r="ELU1791" s="27"/>
      <c r="ELV1791" s="28"/>
      <c r="ELW1791" s="28"/>
      <c r="ELX1791" s="28"/>
      <c r="ELY1791" s="28"/>
      <c r="ELZ1791" s="28"/>
      <c r="EMA1791" s="28"/>
      <c r="EMB1791" s="29"/>
      <c r="EMC1791" s="27"/>
      <c r="EMD1791" s="28"/>
      <c r="EME1791" s="28"/>
      <c r="EMF1791" s="28"/>
      <c r="EMG1791" s="28"/>
      <c r="EMH1791" s="28"/>
      <c r="EMI1791" s="28"/>
      <c r="EMJ1791" s="29"/>
      <c r="EMK1791" s="27"/>
      <c r="EML1791" s="28"/>
      <c r="EMM1791" s="28"/>
      <c r="EMN1791" s="28"/>
      <c r="EMO1791" s="28"/>
      <c r="EMP1791" s="28"/>
      <c r="EMQ1791" s="28"/>
      <c r="EMR1791" s="29"/>
      <c r="EMS1791" s="27"/>
      <c r="EMT1791" s="28"/>
      <c r="EMU1791" s="28"/>
      <c r="EMV1791" s="28"/>
      <c r="EMW1791" s="28"/>
      <c r="EMX1791" s="28"/>
      <c r="EMY1791" s="28"/>
      <c r="EMZ1791" s="29"/>
      <c r="ENA1791" s="27"/>
      <c r="ENB1791" s="28"/>
      <c r="ENC1791" s="28"/>
      <c r="END1791" s="28"/>
      <c r="ENE1791" s="28"/>
      <c r="ENF1791" s="28"/>
      <c r="ENG1791" s="28"/>
      <c r="ENH1791" s="29"/>
      <c r="ENI1791" s="27"/>
      <c r="ENJ1791" s="28"/>
      <c r="ENK1791" s="28"/>
      <c r="ENL1791" s="28"/>
      <c r="ENM1791" s="28"/>
      <c r="ENN1791" s="28"/>
      <c r="ENO1791" s="28"/>
      <c r="ENP1791" s="29"/>
      <c r="ENQ1791" s="27"/>
      <c r="ENR1791" s="28"/>
      <c r="ENS1791" s="28"/>
      <c r="ENT1791" s="28"/>
      <c r="ENU1791" s="28"/>
      <c r="ENV1791" s="28"/>
      <c r="ENW1791" s="28"/>
      <c r="ENX1791" s="29"/>
      <c r="ENY1791" s="27"/>
      <c r="ENZ1791" s="28"/>
      <c r="EOA1791" s="28"/>
      <c r="EOB1791" s="28"/>
      <c r="EOC1791" s="28"/>
      <c r="EOD1791" s="28"/>
      <c r="EOE1791" s="28"/>
      <c r="EOF1791" s="29"/>
      <c r="EOG1791" s="27"/>
      <c r="EOH1791" s="28"/>
      <c r="EOI1791" s="28"/>
      <c r="EOJ1791" s="28"/>
      <c r="EOK1791" s="28"/>
      <c r="EOL1791" s="28"/>
      <c r="EOM1791" s="28"/>
      <c r="EON1791" s="29"/>
      <c r="EOO1791" s="27"/>
      <c r="EOP1791" s="28"/>
      <c r="EOQ1791" s="28"/>
      <c r="EOR1791" s="28"/>
      <c r="EOS1791" s="28"/>
      <c r="EOT1791" s="28"/>
      <c r="EOU1791" s="28"/>
      <c r="EOV1791" s="29"/>
      <c r="EOW1791" s="27"/>
      <c r="EOX1791" s="28"/>
      <c r="EOY1791" s="28"/>
      <c r="EOZ1791" s="28"/>
      <c r="EPA1791" s="28"/>
      <c r="EPB1791" s="28"/>
      <c r="EPC1791" s="28"/>
      <c r="EPD1791" s="29"/>
      <c r="EPE1791" s="27"/>
      <c r="EPF1791" s="28"/>
      <c r="EPG1791" s="28"/>
      <c r="EPH1791" s="28"/>
      <c r="EPI1791" s="28"/>
      <c r="EPJ1791" s="28"/>
      <c r="EPK1791" s="28"/>
      <c r="EPL1791" s="29"/>
      <c r="EPM1791" s="27"/>
      <c r="EPN1791" s="28"/>
      <c r="EPO1791" s="28"/>
      <c r="EPP1791" s="28"/>
      <c r="EPQ1791" s="28"/>
      <c r="EPR1791" s="28"/>
      <c r="EPS1791" s="28"/>
      <c r="EPT1791" s="29"/>
      <c r="EPU1791" s="27"/>
      <c r="EPV1791" s="28"/>
      <c r="EPW1791" s="28"/>
      <c r="EPX1791" s="28"/>
      <c r="EPY1791" s="28"/>
      <c r="EPZ1791" s="28"/>
      <c r="EQA1791" s="28"/>
      <c r="EQB1791" s="29"/>
      <c r="EQC1791" s="27"/>
      <c r="EQD1791" s="28"/>
      <c r="EQE1791" s="28"/>
      <c r="EQF1791" s="28"/>
      <c r="EQG1791" s="28"/>
      <c r="EQH1791" s="28"/>
      <c r="EQI1791" s="28"/>
      <c r="EQJ1791" s="29"/>
      <c r="EQK1791" s="27"/>
      <c r="EQL1791" s="28"/>
      <c r="EQM1791" s="28"/>
      <c r="EQN1791" s="28"/>
      <c r="EQO1791" s="28"/>
      <c r="EQP1791" s="28"/>
      <c r="EQQ1791" s="28"/>
      <c r="EQR1791" s="29"/>
      <c r="EQS1791" s="27"/>
      <c r="EQT1791" s="28"/>
      <c r="EQU1791" s="28"/>
      <c r="EQV1791" s="28"/>
      <c r="EQW1791" s="28"/>
      <c r="EQX1791" s="28"/>
      <c r="EQY1791" s="28"/>
      <c r="EQZ1791" s="29"/>
      <c r="ERA1791" s="27"/>
      <c r="ERB1791" s="28"/>
      <c r="ERC1791" s="28"/>
      <c r="ERD1791" s="28"/>
      <c r="ERE1791" s="28"/>
      <c r="ERF1791" s="28"/>
      <c r="ERG1791" s="28"/>
      <c r="ERH1791" s="29"/>
      <c r="ERI1791" s="27"/>
      <c r="ERJ1791" s="28"/>
      <c r="ERK1791" s="28"/>
      <c r="ERL1791" s="28"/>
      <c r="ERM1791" s="28"/>
      <c r="ERN1791" s="28"/>
      <c r="ERO1791" s="28"/>
      <c r="ERP1791" s="29"/>
      <c r="ERQ1791" s="27"/>
      <c r="ERR1791" s="28"/>
      <c r="ERS1791" s="28"/>
      <c r="ERT1791" s="28"/>
      <c r="ERU1791" s="28"/>
      <c r="ERV1791" s="28"/>
      <c r="ERW1791" s="28"/>
      <c r="ERX1791" s="29"/>
      <c r="ERY1791" s="27"/>
      <c r="ERZ1791" s="28"/>
      <c r="ESA1791" s="28"/>
      <c r="ESB1791" s="28"/>
      <c r="ESC1791" s="28"/>
      <c r="ESD1791" s="28"/>
      <c r="ESE1791" s="28"/>
      <c r="ESF1791" s="29"/>
      <c r="ESG1791" s="27"/>
      <c r="ESH1791" s="28"/>
      <c r="ESI1791" s="28"/>
      <c r="ESJ1791" s="28"/>
      <c r="ESK1791" s="28"/>
      <c r="ESL1791" s="28"/>
      <c r="ESM1791" s="28"/>
      <c r="ESN1791" s="29"/>
      <c r="ESO1791" s="27"/>
      <c r="ESP1791" s="28"/>
      <c r="ESQ1791" s="28"/>
      <c r="ESR1791" s="28"/>
      <c r="ESS1791" s="28"/>
      <c r="EST1791" s="28"/>
      <c r="ESU1791" s="28"/>
      <c r="ESV1791" s="29"/>
      <c r="ESW1791" s="27"/>
      <c r="ESX1791" s="28"/>
      <c r="ESY1791" s="28"/>
      <c r="ESZ1791" s="28"/>
      <c r="ETA1791" s="28"/>
      <c r="ETB1791" s="28"/>
      <c r="ETC1791" s="28"/>
      <c r="ETD1791" s="29"/>
      <c r="ETE1791" s="27"/>
      <c r="ETF1791" s="28"/>
      <c r="ETG1791" s="28"/>
      <c r="ETH1791" s="28"/>
      <c r="ETI1791" s="28"/>
      <c r="ETJ1791" s="28"/>
      <c r="ETK1791" s="28"/>
      <c r="ETL1791" s="29"/>
      <c r="ETM1791" s="27"/>
      <c r="ETN1791" s="28"/>
      <c r="ETO1791" s="28"/>
      <c r="ETP1791" s="28"/>
      <c r="ETQ1791" s="28"/>
      <c r="ETR1791" s="28"/>
      <c r="ETS1791" s="28"/>
      <c r="ETT1791" s="29"/>
      <c r="ETU1791" s="27"/>
      <c r="ETV1791" s="28"/>
      <c r="ETW1791" s="28"/>
      <c r="ETX1791" s="28"/>
      <c r="ETY1791" s="28"/>
      <c r="ETZ1791" s="28"/>
      <c r="EUA1791" s="28"/>
      <c r="EUB1791" s="29"/>
      <c r="EUC1791" s="27"/>
      <c r="EUD1791" s="28"/>
      <c r="EUE1791" s="28"/>
      <c r="EUF1791" s="28"/>
      <c r="EUG1791" s="28"/>
      <c r="EUH1791" s="28"/>
      <c r="EUI1791" s="28"/>
      <c r="EUJ1791" s="29"/>
      <c r="EUK1791" s="27"/>
      <c r="EUL1791" s="28"/>
      <c r="EUM1791" s="28"/>
      <c r="EUN1791" s="28"/>
      <c r="EUO1791" s="28"/>
      <c r="EUP1791" s="28"/>
      <c r="EUQ1791" s="28"/>
      <c r="EUR1791" s="29"/>
      <c r="EUS1791" s="27"/>
      <c r="EUT1791" s="28"/>
      <c r="EUU1791" s="28"/>
      <c r="EUV1791" s="28"/>
      <c r="EUW1791" s="28"/>
      <c r="EUX1791" s="28"/>
      <c r="EUY1791" s="28"/>
      <c r="EUZ1791" s="29"/>
      <c r="EVA1791" s="27"/>
      <c r="EVB1791" s="28"/>
      <c r="EVC1791" s="28"/>
      <c r="EVD1791" s="28"/>
      <c r="EVE1791" s="28"/>
      <c r="EVF1791" s="28"/>
      <c r="EVG1791" s="28"/>
      <c r="EVH1791" s="29"/>
      <c r="EVI1791" s="27"/>
      <c r="EVJ1791" s="28"/>
      <c r="EVK1791" s="28"/>
      <c r="EVL1791" s="28"/>
      <c r="EVM1791" s="28"/>
      <c r="EVN1791" s="28"/>
      <c r="EVO1791" s="28"/>
      <c r="EVP1791" s="29"/>
      <c r="EVQ1791" s="27"/>
      <c r="EVR1791" s="28"/>
      <c r="EVS1791" s="28"/>
      <c r="EVT1791" s="28"/>
      <c r="EVU1791" s="28"/>
      <c r="EVV1791" s="28"/>
      <c r="EVW1791" s="28"/>
      <c r="EVX1791" s="29"/>
      <c r="EVY1791" s="27"/>
      <c r="EVZ1791" s="28"/>
      <c r="EWA1791" s="28"/>
      <c r="EWB1791" s="28"/>
      <c r="EWC1791" s="28"/>
      <c r="EWD1791" s="28"/>
      <c r="EWE1791" s="28"/>
      <c r="EWF1791" s="29"/>
      <c r="EWG1791" s="27"/>
      <c r="EWH1791" s="28"/>
      <c r="EWI1791" s="28"/>
      <c r="EWJ1791" s="28"/>
      <c r="EWK1791" s="28"/>
      <c r="EWL1791" s="28"/>
      <c r="EWM1791" s="28"/>
      <c r="EWN1791" s="29"/>
      <c r="EWO1791" s="27"/>
      <c r="EWP1791" s="28"/>
      <c r="EWQ1791" s="28"/>
      <c r="EWR1791" s="28"/>
      <c r="EWS1791" s="28"/>
      <c r="EWT1791" s="28"/>
      <c r="EWU1791" s="28"/>
      <c r="EWV1791" s="29"/>
      <c r="EWW1791" s="27"/>
      <c r="EWX1791" s="28"/>
      <c r="EWY1791" s="28"/>
      <c r="EWZ1791" s="28"/>
      <c r="EXA1791" s="28"/>
      <c r="EXB1791" s="28"/>
      <c r="EXC1791" s="28"/>
      <c r="EXD1791" s="29"/>
      <c r="EXE1791" s="27"/>
      <c r="EXF1791" s="28"/>
      <c r="EXG1791" s="28"/>
      <c r="EXH1791" s="28"/>
      <c r="EXI1791" s="28"/>
      <c r="EXJ1791" s="28"/>
      <c r="EXK1791" s="28"/>
      <c r="EXL1791" s="29"/>
      <c r="EXM1791" s="27"/>
      <c r="EXN1791" s="28"/>
      <c r="EXO1791" s="28"/>
      <c r="EXP1791" s="28"/>
      <c r="EXQ1791" s="28"/>
      <c r="EXR1791" s="28"/>
      <c r="EXS1791" s="28"/>
      <c r="EXT1791" s="29"/>
      <c r="EXU1791" s="27"/>
      <c r="EXV1791" s="28"/>
      <c r="EXW1791" s="28"/>
      <c r="EXX1791" s="28"/>
      <c r="EXY1791" s="28"/>
      <c r="EXZ1791" s="28"/>
      <c r="EYA1791" s="28"/>
      <c r="EYB1791" s="29"/>
      <c r="EYC1791" s="27"/>
      <c r="EYD1791" s="28"/>
      <c r="EYE1791" s="28"/>
      <c r="EYF1791" s="28"/>
      <c r="EYG1791" s="28"/>
      <c r="EYH1791" s="28"/>
      <c r="EYI1791" s="28"/>
      <c r="EYJ1791" s="29"/>
      <c r="EYK1791" s="27"/>
      <c r="EYL1791" s="28"/>
      <c r="EYM1791" s="28"/>
      <c r="EYN1791" s="28"/>
      <c r="EYO1791" s="28"/>
      <c r="EYP1791" s="28"/>
      <c r="EYQ1791" s="28"/>
      <c r="EYR1791" s="29"/>
      <c r="EYS1791" s="27"/>
      <c r="EYT1791" s="28"/>
      <c r="EYU1791" s="28"/>
      <c r="EYV1791" s="28"/>
      <c r="EYW1791" s="28"/>
      <c r="EYX1791" s="28"/>
      <c r="EYY1791" s="28"/>
      <c r="EYZ1791" s="29"/>
      <c r="EZA1791" s="27"/>
      <c r="EZB1791" s="28"/>
      <c r="EZC1791" s="28"/>
      <c r="EZD1791" s="28"/>
      <c r="EZE1791" s="28"/>
      <c r="EZF1791" s="28"/>
      <c r="EZG1791" s="28"/>
      <c r="EZH1791" s="29"/>
      <c r="EZI1791" s="27"/>
      <c r="EZJ1791" s="28"/>
      <c r="EZK1791" s="28"/>
      <c r="EZL1791" s="28"/>
      <c r="EZM1791" s="28"/>
      <c r="EZN1791" s="28"/>
      <c r="EZO1791" s="28"/>
      <c r="EZP1791" s="29"/>
      <c r="EZQ1791" s="27"/>
      <c r="EZR1791" s="28"/>
      <c r="EZS1791" s="28"/>
      <c r="EZT1791" s="28"/>
      <c r="EZU1791" s="28"/>
      <c r="EZV1791" s="28"/>
      <c r="EZW1791" s="28"/>
      <c r="EZX1791" s="29"/>
      <c r="EZY1791" s="27"/>
      <c r="EZZ1791" s="28"/>
      <c r="FAA1791" s="28"/>
      <c r="FAB1791" s="28"/>
      <c r="FAC1791" s="28"/>
      <c r="FAD1791" s="28"/>
      <c r="FAE1791" s="28"/>
      <c r="FAF1791" s="29"/>
      <c r="FAG1791" s="27"/>
      <c r="FAH1791" s="28"/>
      <c r="FAI1791" s="28"/>
      <c r="FAJ1791" s="28"/>
      <c r="FAK1791" s="28"/>
      <c r="FAL1791" s="28"/>
      <c r="FAM1791" s="28"/>
      <c r="FAN1791" s="29"/>
      <c r="FAO1791" s="27"/>
      <c r="FAP1791" s="28"/>
      <c r="FAQ1791" s="28"/>
      <c r="FAR1791" s="28"/>
      <c r="FAS1791" s="28"/>
      <c r="FAT1791" s="28"/>
      <c r="FAU1791" s="28"/>
      <c r="FAV1791" s="29"/>
      <c r="FAW1791" s="27"/>
      <c r="FAX1791" s="28"/>
      <c r="FAY1791" s="28"/>
      <c r="FAZ1791" s="28"/>
      <c r="FBA1791" s="28"/>
      <c r="FBB1791" s="28"/>
      <c r="FBC1791" s="28"/>
      <c r="FBD1791" s="29"/>
      <c r="FBE1791" s="27"/>
      <c r="FBF1791" s="28"/>
      <c r="FBG1791" s="28"/>
      <c r="FBH1791" s="28"/>
      <c r="FBI1791" s="28"/>
      <c r="FBJ1791" s="28"/>
      <c r="FBK1791" s="28"/>
      <c r="FBL1791" s="29"/>
      <c r="FBM1791" s="27"/>
      <c r="FBN1791" s="28"/>
      <c r="FBO1791" s="28"/>
      <c r="FBP1791" s="28"/>
      <c r="FBQ1791" s="28"/>
      <c r="FBR1791" s="28"/>
      <c r="FBS1791" s="28"/>
      <c r="FBT1791" s="29"/>
      <c r="FBU1791" s="27"/>
      <c r="FBV1791" s="28"/>
      <c r="FBW1791" s="28"/>
      <c r="FBX1791" s="28"/>
      <c r="FBY1791" s="28"/>
      <c r="FBZ1791" s="28"/>
      <c r="FCA1791" s="28"/>
      <c r="FCB1791" s="29"/>
      <c r="FCC1791" s="27"/>
      <c r="FCD1791" s="28"/>
      <c r="FCE1791" s="28"/>
      <c r="FCF1791" s="28"/>
      <c r="FCG1791" s="28"/>
      <c r="FCH1791" s="28"/>
      <c r="FCI1791" s="28"/>
      <c r="FCJ1791" s="29"/>
      <c r="FCK1791" s="27"/>
      <c r="FCL1791" s="28"/>
      <c r="FCM1791" s="28"/>
      <c r="FCN1791" s="28"/>
      <c r="FCO1791" s="28"/>
      <c r="FCP1791" s="28"/>
      <c r="FCQ1791" s="28"/>
      <c r="FCR1791" s="29"/>
      <c r="FCS1791" s="27"/>
      <c r="FCT1791" s="28"/>
      <c r="FCU1791" s="28"/>
      <c r="FCV1791" s="28"/>
      <c r="FCW1791" s="28"/>
      <c r="FCX1791" s="28"/>
      <c r="FCY1791" s="28"/>
      <c r="FCZ1791" s="29"/>
      <c r="FDA1791" s="27"/>
      <c r="FDB1791" s="28"/>
      <c r="FDC1791" s="28"/>
      <c r="FDD1791" s="28"/>
      <c r="FDE1791" s="28"/>
      <c r="FDF1791" s="28"/>
      <c r="FDG1791" s="28"/>
      <c r="FDH1791" s="29"/>
      <c r="FDI1791" s="27"/>
      <c r="FDJ1791" s="28"/>
      <c r="FDK1791" s="28"/>
      <c r="FDL1791" s="28"/>
      <c r="FDM1791" s="28"/>
      <c r="FDN1791" s="28"/>
      <c r="FDO1791" s="28"/>
      <c r="FDP1791" s="29"/>
      <c r="FDQ1791" s="27"/>
      <c r="FDR1791" s="28"/>
      <c r="FDS1791" s="28"/>
      <c r="FDT1791" s="28"/>
      <c r="FDU1791" s="28"/>
      <c r="FDV1791" s="28"/>
      <c r="FDW1791" s="28"/>
      <c r="FDX1791" s="29"/>
      <c r="FDY1791" s="27"/>
      <c r="FDZ1791" s="28"/>
      <c r="FEA1791" s="28"/>
      <c r="FEB1791" s="28"/>
      <c r="FEC1791" s="28"/>
      <c r="FED1791" s="28"/>
      <c r="FEE1791" s="28"/>
      <c r="FEF1791" s="29"/>
      <c r="FEG1791" s="27"/>
      <c r="FEH1791" s="28"/>
      <c r="FEI1791" s="28"/>
      <c r="FEJ1791" s="28"/>
      <c r="FEK1791" s="28"/>
      <c r="FEL1791" s="28"/>
      <c r="FEM1791" s="28"/>
      <c r="FEN1791" s="29"/>
      <c r="FEO1791" s="27"/>
      <c r="FEP1791" s="28"/>
      <c r="FEQ1791" s="28"/>
      <c r="FER1791" s="28"/>
      <c r="FES1791" s="28"/>
      <c r="FET1791" s="28"/>
      <c r="FEU1791" s="28"/>
      <c r="FEV1791" s="29"/>
      <c r="FEW1791" s="27"/>
      <c r="FEX1791" s="28"/>
      <c r="FEY1791" s="28"/>
      <c r="FEZ1791" s="28"/>
      <c r="FFA1791" s="28"/>
      <c r="FFB1791" s="28"/>
      <c r="FFC1791" s="28"/>
      <c r="FFD1791" s="29"/>
      <c r="FFE1791" s="27"/>
      <c r="FFF1791" s="28"/>
      <c r="FFG1791" s="28"/>
      <c r="FFH1791" s="28"/>
      <c r="FFI1791" s="28"/>
      <c r="FFJ1791" s="28"/>
      <c r="FFK1791" s="28"/>
      <c r="FFL1791" s="29"/>
      <c r="FFM1791" s="27"/>
      <c r="FFN1791" s="28"/>
      <c r="FFO1791" s="28"/>
      <c r="FFP1791" s="28"/>
      <c r="FFQ1791" s="28"/>
      <c r="FFR1791" s="28"/>
      <c r="FFS1791" s="28"/>
      <c r="FFT1791" s="29"/>
      <c r="FFU1791" s="27"/>
      <c r="FFV1791" s="28"/>
      <c r="FFW1791" s="28"/>
      <c r="FFX1791" s="28"/>
      <c r="FFY1791" s="28"/>
      <c r="FFZ1791" s="28"/>
      <c r="FGA1791" s="28"/>
      <c r="FGB1791" s="29"/>
      <c r="FGC1791" s="27"/>
      <c r="FGD1791" s="28"/>
      <c r="FGE1791" s="28"/>
      <c r="FGF1791" s="28"/>
      <c r="FGG1791" s="28"/>
      <c r="FGH1791" s="28"/>
      <c r="FGI1791" s="28"/>
      <c r="FGJ1791" s="29"/>
      <c r="FGK1791" s="27"/>
      <c r="FGL1791" s="28"/>
      <c r="FGM1791" s="28"/>
      <c r="FGN1791" s="28"/>
      <c r="FGO1791" s="28"/>
      <c r="FGP1791" s="28"/>
      <c r="FGQ1791" s="28"/>
      <c r="FGR1791" s="29"/>
      <c r="FGS1791" s="27"/>
      <c r="FGT1791" s="28"/>
      <c r="FGU1791" s="28"/>
      <c r="FGV1791" s="28"/>
      <c r="FGW1791" s="28"/>
      <c r="FGX1791" s="28"/>
      <c r="FGY1791" s="28"/>
      <c r="FGZ1791" s="29"/>
      <c r="FHA1791" s="27"/>
      <c r="FHB1791" s="28"/>
      <c r="FHC1791" s="28"/>
      <c r="FHD1791" s="28"/>
      <c r="FHE1791" s="28"/>
      <c r="FHF1791" s="28"/>
      <c r="FHG1791" s="28"/>
      <c r="FHH1791" s="29"/>
      <c r="FHI1791" s="27"/>
      <c r="FHJ1791" s="28"/>
      <c r="FHK1791" s="28"/>
      <c r="FHL1791" s="28"/>
      <c r="FHM1791" s="28"/>
      <c r="FHN1791" s="28"/>
      <c r="FHO1791" s="28"/>
      <c r="FHP1791" s="29"/>
      <c r="FHQ1791" s="27"/>
      <c r="FHR1791" s="28"/>
      <c r="FHS1791" s="28"/>
      <c r="FHT1791" s="28"/>
      <c r="FHU1791" s="28"/>
      <c r="FHV1791" s="28"/>
      <c r="FHW1791" s="28"/>
      <c r="FHX1791" s="29"/>
      <c r="FHY1791" s="27"/>
      <c r="FHZ1791" s="28"/>
      <c r="FIA1791" s="28"/>
      <c r="FIB1791" s="28"/>
      <c r="FIC1791" s="28"/>
      <c r="FID1791" s="28"/>
      <c r="FIE1791" s="28"/>
      <c r="FIF1791" s="29"/>
      <c r="FIG1791" s="27"/>
      <c r="FIH1791" s="28"/>
      <c r="FII1791" s="28"/>
      <c r="FIJ1791" s="28"/>
      <c r="FIK1791" s="28"/>
      <c r="FIL1791" s="28"/>
      <c r="FIM1791" s="28"/>
      <c r="FIN1791" s="29"/>
      <c r="FIO1791" s="27"/>
      <c r="FIP1791" s="28"/>
      <c r="FIQ1791" s="28"/>
      <c r="FIR1791" s="28"/>
      <c r="FIS1791" s="28"/>
      <c r="FIT1791" s="28"/>
      <c r="FIU1791" s="28"/>
      <c r="FIV1791" s="29"/>
      <c r="FIW1791" s="27"/>
      <c r="FIX1791" s="28"/>
      <c r="FIY1791" s="28"/>
      <c r="FIZ1791" s="28"/>
      <c r="FJA1791" s="28"/>
      <c r="FJB1791" s="28"/>
      <c r="FJC1791" s="28"/>
      <c r="FJD1791" s="29"/>
      <c r="FJE1791" s="27"/>
      <c r="FJF1791" s="28"/>
      <c r="FJG1791" s="28"/>
      <c r="FJH1791" s="28"/>
      <c r="FJI1791" s="28"/>
      <c r="FJJ1791" s="28"/>
      <c r="FJK1791" s="28"/>
      <c r="FJL1791" s="29"/>
      <c r="FJM1791" s="27"/>
      <c r="FJN1791" s="28"/>
      <c r="FJO1791" s="28"/>
      <c r="FJP1791" s="28"/>
      <c r="FJQ1791" s="28"/>
      <c r="FJR1791" s="28"/>
      <c r="FJS1791" s="28"/>
      <c r="FJT1791" s="29"/>
      <c r="FJU1791" s="27"/>
      <c r="FJV1791" s="28"/>
      <c r="FJW1791" s="28"/>
      <c r="FJX1791" s="28"/>
      <c r="FJY1791" s="28"/>
      <c r="FJZ1791" s="28"/>
      <c r="FKA1791" s="28"/>
      <c r="FKB1791" s="29"/>
      <c r="FKC1791" s="27"/>
      <c r="FKD1791" s="28"/>
      <c r="FKE1791" s="28"/>
      <c r="FKF1791" s="28"/>
      <c r="FKG1791" s="28"/>
      <c r="FKH1791" s="28"/>
      <c r="FKI1791" s="28"/>
      <c r="FKJ1791" s="29"/>
      <c r="FKK1791" s="27"/>
      <c r="FKL1791" s="28"/>
      <c r="FKM1791" s="28"/>
      <c r="FKN1791" s="28"/>
      <c r="FKO1791" s="28"/>
      <c r="FKP1791" s="28"/>
      <c r="FKQ1791" s="28"/>
      <c r="FKR1791" s="29"/>
      <c r="FKS1791" s="27"/>
      <c r="FKT1791" s="28"/>
      <c r="FKU1791" s="28"/>
      <c r="FKV1791" s="28"/>
      <c r="FKW1791" s="28"/>
      <c r="FKX1791" s="28"/>
      <c r="FKY1791" s="28"/>
      <c r="FKZ1791" s="29"/>
      <c r="FLA1791" s="27"/>
      <c r="FLB1791" s="28"/>
      <c r="FLC1791" s="28"/>
      <c r="FLD1791" s="28"/>
      <c r="FLE1791" s="28"/>
      <c r="FLF1791" s="28"/>
      <c r="FLG1791" s="28"/>
      <c r="FLH1791" s="29"/>
      <c r="FLI1791" s="27"/>
      <c r="FLJ1791" s="28"/>
      <c r="FLK1791" s="28"/>
      <c r="FLL1791" s="28"/>
      <c r="FLM1791" s="28"/>
      <c r="FLN1791" s="28"/>
      <c r="FLO1791" s="28"/>
      <c r="FLP1791" s="29"/>
      <c r="FLQ1791" s="27"/>
      <c r="FLR1791" s="28"/>
      <c r="FLS1791" s="28"/>
      <c r="FLT1791" s="28"/>
      <c r="FLU1791" s="28"/>
      <c r="FLV1791" s="28"/>
      <c r="FLW1791" s="28"/>
      <c r="FLX1791" s="29"/>
      <c r="FLY1791" s="27"/>
      <c r="FLZ1791" s="28"/>
      <c r="FMA1791" s="28"/>
      <c r="FMB1791" s="28"/>
      <c r="FMC1791" s="28"/>
      <c r="FMD1791" s="28"/>
      <c r="FME1791" s="28"/>
      <c r="FMF1791" s="29"/>
      <c r="FMG1791" s="27"/>
      <c r="FMH1791" s="28"/>
      <c r="FMI1791" s="28"/>
      <c r="FMJ1791" s="28"/>
      <c r="FMK1791" s="28"/>
      <c r="FML1791" s="28"/>
      <c r="FMM1791" s="28"/>
      <c r="FMN1791" s="29"/>
      <c r="FMO1791" s="27"/>
      <c r="FMP1791" s="28"/>
      <c r="FMQ1791" s="28"/>
      <c r="FMR1791" s="28"/>
      <c r="FMS1791" s="28"/>
      <c r="FMT1791" s="28"/>
      <c r="FMU1791" s="28"/>
      <c r="FMV1791" s="29"/>
      <c r="FMW1791" s="27"/>
      <c r="FMX1791" s="28"/>
      <c r="FMY1791" s="28"/>
      <c r="FMZ1791" s="28"/>
      <c r="FNA1791" s="28"/>
      <c r="FNB1791" s="28"/>
      <c r="FNC1791" s="28"/>
      <c r="FND1791" s="29"/>
      <c r="FNE1791" s="27"/>
      <c r="FNF1791" s="28"/>
      <c r="FNG1791" s="28"/>
      <c r="FNH1791" s="28"/>
      <c r="FNI1791" s="28"/>
      <c r="FNJ1791" s="28"/>
      <c r="FNK1791" s="28"/>
      <c r="FNL1791" s="29"/>
      <c r="FNM1791" s="27"/>
      <c r="FNN1791" s="28"/>
      <c r="FNO1791" s="28"/>
      <c r="FNP1791" s="28"/>
      <c r="FNQ1791" s="28"/>
      <c r="FNR1791" s="28"/>
      <c r="FNS1791" s="28"/>
      <c r="FNT1791" s="29"/>
      <c r="FNU1791" s="27"/>
      <c r="FNV1791" s="28"/>
      <c r="FNW1791" s="28"/>
      <c r="FNX1791" s="28"/>
      <c r="FNY1791" s="28"/>
      <c r="FNZ1791" s="28"/>
      <c r="FOA1791" s="28"/>
      <c r="FOB1791" s="29"/>
      <c r="FOC1791" s="27"/>
      <c r="FOD1791" s="28"/>
      <c r="FOE1791" s="28"/>
      <c r="FOF1791" s="28"/>
      <c r="FOG1791" s="28"/>
      <c r="FOH1791" s="28"/>
      <c r="FOI1791" s="28"/>
      <c r="FOJ1791" s="29"/>
      <c r="FOK1791" s="27"/>
      <c r="FOL1791" s="28"/>
      <c r="FOM1791" s="28"/>
      <c r="FON1791" s="28"/>
      <c r="FOO1791" s="28"/>
      <c r="FOP1791" s="28"/>
      <c r="FOQ1791" s="28"/>
      <c r="FOR1791" s="29"/>
      <c r="FOS1791" s="27"/>
      <c r="FOT1791" s="28"/>
      <c r="FOU1791" s="28"/>
      <c r="FOV1791" s="28"/>
      <c r="FOW1791" s="28"/>
      <c r="FOX1791" s="28"/>
      <c r="FOY1791" s="28"/>
      <c r="FOZ1791" s="29"/>
      <c r="FPA1791" s="27"/>
      <c r="FPB1791" s="28"/>
      <c r="FPC1791" s="28"/>
      <c r="FPD1791" s="28"/>
      <c r="FPE1791" s="28"/>
      <c r="FPF1791" s="28"/>
      <c r="FPG1791" s="28"/>
      <c r="FPH1791" s="29"/>
      <c r="FPI1791" s="27"/>
      <c r="FPJ1791" s="28"/>
      <c r="FPK1791" s="28"/>
      <c r="FPL1791" s="28"/>
      <c r="FPM1791" s="28"/>
      <c r="FPN1791" s="28"/>
      <c r="FPO1791" s="28"/>
      <c r="FPP1791" s="29"/>
      <c r="FPQ1791" s="27"/>
      <c r="FPR1791" s="28"/>
      <c r="FPS1791" s="28"/>
      <c r="FPT1791" s="28"/>
      <c r="FPU1791" s="28"/>
      <c r="FPV1791" s="28"/>
      <c r="FPW1791" s="28"/>
      <c r="FPX1791" s="29"/>
      <c r="FPY1791" s="27"/>
      <c r="FPZ1791" s="28"/>
      <c r="FQA1791" s="28"/>
      <c r="FQB1791" s="28"/>
      <c r="FQC1791" s="28"/>
      <c r="FQD1791" s="28"/>
      <c r="FQE1791" s="28"/>
      <c r="FQF1791" s="29"/>
      <c r="FQG1791" s="27"/>
      <c r="FQH1791" s="28"/>
      <c r="FQI1791" s="28"/>
      <c r="FQJ1791" s="28"/>
      <c r="FQK1791" s="28"/>
      <c r="FQL1791" s="28"/>
      <c r="FQM1791" s="28"/>
      <c r="FQN1791" s="29"/>
      <c r="FQO1791" s="27"/>
      <c r="FQP1791" s="28"/>
      <c r="FQQ1791" s="28"/>
      <c r="FQR1791" s="28"/>
      <c r="FQS1791" s="28"/>
      <c r="FQT1791" s="28"/>
      <c r="FQU1791" s="28"/>
      <c r="FQV1791" s="29"/>
      <c r="FQW1791" s="27"/>
      <c r="FQX1791" s="28"/>
      <c r="FQY1791" s="28"/>
      <c r="FQZ1791" s="28"/>
      <c r="FRA1791" s="28"/>
      <c r="FRB1791" s="28"/>
      <c r="FRC1791" s="28"/>
      <c r="FRD1791" s="29"/>
      <c r="FRE1791" s="27"/>
      <c r="FRF1791" s="28"/>
      <c r="FRG1791" s="28"/>
      <c r="FRH1791" s="28"/>
      <c r="FRI1791" s="28"/>
      <c r="FRJ1791" s="28"/>
      <c r="FRK1791" s="28"/>
      <c r="FRL1791" s="29"/>
      <c r="FRM1791" s="27"/>
      <c r="FRN1791" s="28"/>
      <c r="FRO1791" s="28"/>
      <c r="FRP1791" s="28"/>
      <c r="FRQ1791" s="28"/>
      <c r="FRR1791" s="28"/>
      <c r="FRS1791" s="28"/>
      <c r="FRT1791" s="29"/>
      <c r="FRU1791" s="27"/>
      <c r="FRV1791" s="28"/>
      <c r="FRW1791" s="28"/>
      <c r="FRX1791" s="28"/>
      <c r="FRY1791" s="28"/>
      <c r="FRZ1791" s="28"/>
      <c r="FSA1791" s="28"/>
      <c r="FSB1791" s="29"/>
      <c r="FSC1791" s="27"/>
      <c r="FSD1791" s="28"/>
      <c r="FSE1791" s="28"/>
      <c r="FSF1791" s="28"/>
      <c r="FSG1791" s="28"/>
      <c r="FSH1791" s="28"/>
      <c r="FSI1791" s="28"/>
      <c r="FSJ1791" s="29"/>
      <c r="FSK1791" s="27"/>
      <c r="FSL1791" s="28"/>
      <c r="FSM1791" s="28"/>
      <c r="FSN1791" s="28"/>
      <c r="FSO1791" s="28"/>
      <c r="FSP1791" s="28"/>
      <c r="FSQ1791" s="28"/>
      <c r="FSR1791" s="29"/>
      <c r="FSS1791" s="27"/>
      <c r="FST1791" s="28"/>
      <c r="FSU1791" s="28"/>
      <c r="FSV1791" s="28"/>
      <c r="FSW1791" s="28"/>
      <c r="FSX1791" s="28"/>
      <c r="FSY1791" s="28"/>
      <c r="FSZ1791" s="29"/>
      <c r="FTA1791" s="27"/>
      <c r="FTB1791" s="28"/>
      <c r="FTC1791" s="28"/>
      <c r="FTD1791" s="28"/>
      <c r="FTE1791" s="28"/>
      <c r="FTF1791" s="28"/>
      <c r="FTG1791" s="28"/>
      <c r="FTH1791" s="29"/>
      <c r="FTI1791" s="27"/>
      <c r="FTJ1791" s="28"/>
      <c r="FTK1791" s="28"/>
      <c r="FTL1791" s="28"/>
      <c r="FTM1791" s="28"/>
      <c r="FTN1791" s="28"/>
      <c r="FTO1791" s="28"/>
      <c r="FTP1791" s="29"/>
      <c r="FTQ1791" s="27"/>
      <c r="FTR1791" s="28"/>
      <c r="FTS1791" s="28"/>
      <c r="FTT1791" s="28"/>
      <c r="FTU1791" s="28"/>
      <c r="FTV1791" s="28"/>
      <c r="FTW1791" s="28"/>
      <c r="FTX1791" s="29"/>
      <c r="FTY1791" s="27"/>
      <c r="FTZ1791" s="28"/>
      <c r="FUA1791" s="28"/>
      <c r="FUB1791" s="28"/>
      <c r="FUC1791" s="28"/>
      <c r="FUD1791" s="28"/>
      <c r="FUE1791" s="28"/>
      <c r="FUF1791" s="29"/>
      <c r="FUG1791" s="27"/>
      <c r="FUH1791" s="28"/>
      <c r="FUI1791" s="28"/>
      <c r="FUJ1791" s="28"/>
      <c r="FUK1791" s="28"/>
      <c r="FUL1791" s="28"/>
      <c r="FUM1791" s="28"/>
      <c r="FUN1791" s="29"/>
      <c r="FUO1791" s="27"/>
      <c r="FUP1791" s="28"/>
      <c r="FUQ1791" s="28"/>
      <c r="FUR1791" s="28"/>
      <c r="FUS1791" s="28"/>
      <c r="FUT1791" s="28"/>
      <c r="FUU1791" s="28"/>
      <c r="FUV1791" s="29"/>
      <c r="FUW1791" s="27"/>
      <c r="FUX1791" s="28"/>
      <c r="FUY1791" s="28"/>
      <c r="FUZ1791" s="28"/>
      <c r="FVA1791" s="28"/>
      <c r="FVB1791" s="28"/>
      <c r="FVC1791" s="28"/>
      <c r="FVD1791" s="29"/>
      <c r="FVE1791" s="27"/>
      <c r="FVF1791" s="28"/>
      <c r="FVG1791" s="28"/>
      <c r="FVH1791" s="28"/>
      <c r="FVI1791" s="28"/>
      <c r="FVJ1791" s="28"/>
      <c r="FVK1791" s="28"/>
      <c r="FVL1791" s="29"/>
      <c r="FVM1791" s="27"/>
      <c r="FVN1791" s="28"/>
      <c r="FVO1791" s="28"/>
      <c r="FVP1791" s="28"/>
      <c r="FVQ1791" s="28"/>
      <c r="FVR1791" s="28"/>
      <c r="FVS1791" s="28"/>
      <c r="FVT1791" s="29"/>
      <c r="FVU1791" s="27"/>
      <c r="FVV1791" s="28"/>
      <c r="FVW1791" s="28"/>
      <c r="FVX1791" s="28"/>
      <c r="FVY1791" s="28"/>
      <c r="FVZ1791" s="28"/>
      <c r="FWA1791" s="28"/>
      <c r="FWB1791" s="29"/>
      <c r="FWC1791" s="27"/>
      <c r="FWD1791" s="28"/>
      <c r="FWE1791" s="28"/>
      <c r="FWF1791" s="28"/>
      <c r="FWG1791" s="28"/>
      <c r="FWH1791" s="28"/>
      <c r="FWI1791" s="28"/>
      <c r="FWJ1791" s="29"/>
      <c r="FWK1791" s="27"/>
      <c r="FWL1791" s="28"/>
      <c r="FWM1791" s="28"/>
      <c r="FWN1791" s="28"/>
      <c r="FWO1791" s="28"/>
      <c r="FWP1791" s="28"/>
      <c r="FWQ1791" s="28"/>
      <c r="FWR1791" s="29"/>
      <c r="FWS1791" s="27"/>
      <c r="FWT1791" s="28"/>
      <c r="FWU1791" s="28"/>
      <c r="FWV1791" s="28"/>
      <c r="FWW1791" s="28"/>
      <c r="FWX1791" s="28"/>
      <c r="FWY1791" s="28"/>
      <c r="FWZ1791" s="29"/>
      <c r="FXA1791" s="27"/>
      <c r="FXB1791" s="28"/>
      <c r="FXC1791" s="28"/>
      <c r="FXD1791" s="28"/>
      <c r="FXE1791" s="28"/>
      <c r="FXF1791" s="28"/>
      <c r="FXG1791" s="28"/>
      <c r="FXH1791" s="29"/>
      <c r="FXI1791" s="27"/>
      <c r="FXJ1791" s="28"/>
      <c r="FXK1791" s="28"/>
      <c r="FXL1791" s="28"/>
      <c r="FXM1791" s="28"/>
      <c r="FXN1791" s="28"/>
      <c r="FXO1791" s="28"/>
      <c r="FXP1791" s="29"/>
      <c r="FXQ1791" s="27"/>
      <c r="FXR1791" s="28"/>
      <c r="FXS1791" s="28"/>
      <c r="FXT1791" s="28"/>
      <c r="FXU1791" s="28"/>
      <c r="FXV1791" s="28"/>
      <c r="FXW1791" s="28"/>
      <c r="FXX1791" s="29"/>
      <c r="FXY1791" s="27"/>
      <c r="FXZ1791" s="28"/>
      <c r="FYA1791" s="28"/>
      <c r="FYB1791" s="28"/>
      <c r="FYC1791" s="28"/>
      <c r="FYD1791" s="28"/>
      <c r="FYE1791" s="28"/>
      <c r="FYF1791" s="29"/>
      <c r="FYG1791" s="27"/>
      <c r="FYH1791" s="28"/>
      <c r="FYI1791" s="28"/>
      <c r="FYJ1791" s="28"/>
      <c r="FYK1791" s="28"/>
      <c r="FYL1791" s="28"/>
      <c r="FYM1791" s="28"/>
      <c r="FYN1791" s="29"/>
      <c r="FYO1791" s="27"/>
      <c r="FYP1791" s="28"/>
      <c r="FYQ1791" s="28"/>
      <c r="FYR1791" s="28"/>
      <c r="FYS1791" s="28"/>
      <c r="FYT1791" s="28"/>
      <c r="FYU1791" s="28"/>
      <c r="FYV1791" s="29"/>
      <c r="FYW1791" s="27"/>
      <c r="FYX1791" s="28"/>
      <c r="FYY1791" s="28"/>
      <c r="FYZ1791" s="28"/>
      <c r="FZA1791" s="28"/>
      <c r="FZB1791" s="28"/>
      <c r="FZC1791" s="28"/>
      <c r="FZD1791" s="29"/>
      <c r="FZE1791" s="27"/>
      <c r="FZF1791" s="28"/>
      <c r="FZG1791" s="28"/>
      <c r="FZH1791" s="28"/>
      <c r="FZI1791" s="28"/>
      <c r="FZJ1791" s="28"/>
      <c r="FZK1791" s="28"/>
      <c r="FZL1791" s="29"/>
      <c r="FZM1791" s="27"/>
      <c r="FZN1791" s="28"/>
      <c r="FZO1791" s="28"/>
      <c r="FZP1791" s="28"/>
      <c r="FZQ1791" s="28"/>
      <c r="FZR1791" s="28"/>
      <c r="FZS1791" s="28"/>
      <c r="FZT1791" s="29"/>
      <c r="FZU1791" s="27"/>
      <c r="FZV1791" s="28"/>
      <c r="FZW1791" s="28"/>
      <c r="FZX1791" s="28"/>
      <c r="FZY1791" s="28"/>
      <c r="FZZ1791" s="28"/>
      <c r="GAA1791" s="28"/>
      <c r="GAB1791" s="29"/>
      <c r="GAC1791" s="27"/>
      <c r="GAD1791" s="28"/>
      <c r="GAE1791" s="28"/>
      <c r="GAF1791" s="28"/>
      <c r="GAG1791" s="28"/>
      <c r="GAH1791" s="28"/>
      <c r="GAI1791" s="28"/>
      <c r="GAJ1791" s="29"/>
      <c r="GAK1791" s="27"/>
      <c r="GAL1791" s="28"/>
      <c r="GAM1791" s="28"/>
      <c r="GAN1791" s="28"/>
      <c r="GAO1791" s="28"/>
      <c r="GAP1791" s="28"/>
      <c r="GAQ1791" s="28"/>
      <c r="GAR1791" s="29"/>
      <c r="GAS1791" s="27"/>
      <c r="GAT1791" s="28"/>
      <c r="GAU1791" s="28"/>
      <c r="GAV1791" s="28"/>
      <c r="GAW1791" s="28"/>
      <c r="GAX1791" s="28"/>
      <c r="GAY1791" s="28"/>
      <c r="GAZ1791" s="29"/>
      <c r="GBA1791" s="27"/>
      <c r="GBB1791" s="28"/>
      <c r="GBC1791" s="28"/>
      <c r="GBD1791" s="28"/>
      <c r="GBE1791" s="28"/>
      <c r="GBF1791" s="28"/>
      <c r="GBG1791" s="28"/>
      <c r="GBH1791" s="29"/>
      <c r="GBI1791" s="27"/>
      <c r="GBJ1791" s="28"/>
      <c r="GBK1791" s="28"/>
      <c r="GBL1791" s="28"/>
      <c r="GBM1791" s="28"/>
      <c r="GBN1791" s="28"/>
      <c r="GBO1791" s="28"/>
      <c r="GBP1791" s="29"/>
      <c r="GBQ1791" s="27"/>
      <c r="GBR1791" s="28"/>
      <c r="GBS1791" s="28"/>
      <c r="GBT1791" s="28"/>
      <c r="GBU1791" s="28"/>
      <c r="GBV1791" s="28"/>
      <c r="GBW1791" s="28"/>
      <c r="GBX1791" s="29"/>
      <c r="GBY1791" s="27"/>
      <c r="GBZ1791" s="28"/>
      <c r="GCA1791" s="28"/>
      <c r="GCB1791" s="28"/>
      <c r="GCC1791" s="28"/>
      <c r="GCD1791" s="28"/>
      <c r="GCE1791" s="28"/>
      <c r="GCF1791" s="29"/>
      <c r="GCG1791" s="27"/>
      <c r="GCH1791" s="28"/>
      <c r="GCI1791" s="28"/>
      <c r="GCJ1791" s="28"/>
      <c r="GCK1791" s="28"/>
      <c r="GCL1791" s="28"/>
      <c r="GCM1791" s="28"/>
      <c r="GCN1791" s="29"/>
      <c r="GCO1791" s="27"/>
      <c r="GCP1791" s="28"/>
      <c r="GCQ1791" s="28"/>
      <c r="GCR1791" s="28"/>
      <c r="GCS1791" s="28"/>
      <c r="GCT1791" s="28"/>
      <c r="GCU1791" s="28"/>
      <c r="GCV1791" s="29"/>
      <c r="GCW1791" s="27"/>
      <c r="GCX1791" s="28"/>
      <c r="GCY1791" s="28"/>
      <c r="GCZ1791" s="28"/>
      <c r="GDA1791" s="28"/>
      <c r="GDB1791" s="28"/>
      <c r="GDC1791" s="28"/>
      <c r="GDD1791" s="29"/>
      <c r="GDE1791" s="27"/>
      <c r="GDF1791" s="28"/>
      <c r="GDG1791" s="28"/>
      <c r="GDH1791" s="28"/>
      <c r="GDI1791" s="28"/>
      <c r="GDJ1791" s="28"/>
      <c r="GDK1791" s="28"/>
      <c r="GDL1791" s="29"/>
      <c r="GDM1791" s="27"/>
      <c r="GDN1791" s="28"/>
      <c r="GDO1791" s="28"/>
      <c r="GDP1791" s="28"/>
      <c r="GDQ1791" s="28"/>
      <c r="GDR1791" s="28"/>
      <c r="GDS1791" s="28"/>
      <c r="GDT1791" s="29"/>
      <c r="GDU1791" s="27"/>
      <c r="GDV1791" s="28"/>
      <c r="GDW1791" s="28"/>
      <c r="GDX1791" s="28"/>
      <c r="GDY1791" s="28"/>
      <c r="GDZ1791" s="28"/>
      <c r="GEA1791" s="28"/>
      <c r="GEB1791" s="29"/>
      <c r="GEC1791" s="27"/>
      <c r="GED1791" s="28"/>
      <c r="GEE1791" s="28"/>
      <c r="GEF1791" s="28"/>
      <c r="GEG1791" s="28"/>
      <c r="GEH1791" s="28"/>
      <c r="GEI1791" s="28"/>
      <c r="GEJ1791" s="29"/>
      <c r="GEK1791" s="27"/>
      <c r="GEL1791" s="28"/>
      <c r="GEM1791" s="28"/>
      <c r="GEN1791" s="28"/>
      <c r="GEO1791" s="28"/>
      <c r="GEP1791" s="28"/>
      <c r="GEQ1791" s="28"/>
      <c r="GER1791" s="29"/>
      <c r="GES1791" s="27"/>
      <c r="GET1791" s="28"/>
      <c r="GEU1791" s="28"/>
      <c r="GEV1791" s="28"/>
      <c r="GEW1791" s="28"/>
      <c r="GEX1791" s="28"/>
      <c r="GEY1791" s="28"/>
      <c r="GEZ1791" s="29"/>
      <c r="GFA1791" s="27"/>
      <c r="GFB1791" s="28"/>
      <c r="GFC1791" s="28"/>
      <c r="GFD1791" s="28"/>
      <c r="GFE1791" s="28"/>
      <c r="GFF1791" s="28"/>
      <c r="GFG1791" s="28"/>
      <c r="GFH1791" s="29"/>
      <c r="GFI1791" s="27"/>
      <c r="GFJ1791" s="28"/>
      <c r="GFK1791" s="28"/>
      <c r="GFL1791" s="28"/>
      <c r="GFM1791" s="28"/>
      <c r="GFN1791" s="28"/>
      <c r="GFO1791" s="28"/>
      <c r="GFP1791" s="29"/>
      <c r="GFQ1791" s="27"/>
      <c r="GFR1791" s="28"/>
      <c r="GFS1791" s="28"/>
      <c r="GFT1791" s="28"/>
      <c r="GFU1791" s="28"/>
      <c r="GFV1791" s="28"/>
      <c r="GFW1791" s="28"/>
      <c r="GFX1791" s="29"/>
      <c r="GFY1791" s="27"/>
      <c r="GFZ1791" s="28"/>
      <c r="GGA1791" s="28"/>
      <c r="GGB1791" s="28"/>
      <c r="GGC1791" s="28"/>
      <c r="GGD1791" s="28"/>
      <c r="GGE1791" s="28"/>
      <c r="GGF1791" s="29"/>
      <c r="GGG1791" s="27"/>
      <c r="GGH1791" s="28"/>
      <c r="GGI1791" s="28"/>
      <c r="GGJ1791" s="28"/>
      <c r="GGK1791" s="28"/>
      <c r="GGL1791" s="28"/>
      <c r="GGM1791" s="28"/>
      <c r="GGN1791" s="29"/>
      <c r="GGO1791" s="27"/>
      <c r="GGP1791" s="28"/>
      <c r="GGQ1791" s="28"/>
      <c r="GGR1791" s="28"/>
      <c r="GGS1791" s="28"/>
      <c r="GGT1791" s="28"/>
      <c r="GGU1791" s="28"/>
      <c r="GGV1791" s="29"/>
      <c r="GGW1791" s="27"/>
      <c r="GGX1791" s="28"/>
      <c r="GGY1791" s="28"/>
      <c r="GGZ1791" s="28"/>
      <c r="GHA1791" s="28"/>
      <c r="GHB1791" s="28"/>
      <c r="GHC1791" s="28"/>
      <c r="GHD1791" s="29"/>
      <c r="GHE1791" s="27"/>
      <c r="GHF1791" s="28"/>
      <c r="GHG1791" s="28"/>
      <c r="GHH1791" s="28"/>
      <c r="GHI1791" s="28"/>
      <c r="GHJ1791" s="28"/>
      <c r="GHK1791" s="28"/>
      <c r="GHL1791" s="29"/>
      <c r="GHM1791" s="27"/>
      <c r="GHN1791" s="28"/>
      <c r="GHO1791" s="28"/>
      <c r="GHP1791" s="28"/>
      <c r="GHQ1791" s="28"/>
      <c r="GHR1791" s="28"/>
      <c r="GHS1791" s="28"/>
      <c r="GHT1791" s="29"/>
      <c r="GHU1791" s="27"/>
      <c r="GHV1791" s="28"/>
      <c r="GHW1791" s="28"/>
      <c r="GHX1791" s="28"/>
      <c r="GHY1791" s="28"/>
      <c r="GHZ1791" s="28"/>
      <c r="GIA1791" s="28"/>
      <c r="GIB1791" s="29"/>
      <c r="GIC1791" s="27"/>
      <c r="GID1791" s="28"/>
      <c r="GIE1791" s="28"/>
      <c r="GIF1791" s="28"/>
      <c r="GIG1791" s="28"/>
      <c r="GIH1791" s="28"/>
      <c r="GII1791" s="28"/>
      <c r="GIJ1791" s="29"/>
      <c r="GIK1791" s="27"/>
      <c r="GIL1791" s="28"/>
      <c r="GIM1791" s="28"/>
      <c r="GIN1791" s="28"/>
      <c r="GIO1791" s="28"/>
      <c r="GIP1791" s="28"/>
      <c r="GIQ1791" s="28"/>
      <c r="GIR1791" s="29"/>
      <c r="GIS1791" s="27"/>
      <c r="GIT1791" s="28"/>
      <c r="GIU1791" s="28"/>
      <c r="GIV1791" s="28"/>
      <c r="GIW1791" s="28"/>
      <c r="GIX1791" s="28"/>
      <c r="GIY1791" s="28"/>
      <c r="GIZ1791" s="29"/>
      <c r="GJA1791" s="27"/>
      <c r="GJB1791" s="28"/>
      <c r="GJC1791" s="28"/>
      <c r="GJD1791" s="28"/>
      <c r="GJE1791" s="28"/>
      <c r="GJF1791" s="28"/>
      <c r="GJG1791" s="28"/>
      <c r="GJH1791" s="29"/>
      <c r="GJI1791" s="27"/>
      <c r="GJJ1791" s="28"/>
      <c r="GJK1791" s="28"/>
      <c r="GJL1791" s="28"/>
      <c r="GJM1791" s="28"/>
      <c r="GJN1791" s="28"/>
      <c r="GJO1791" s="28"/>
      <c r="GJP1791" s="29"/>
      <c r="GJQ1791" s="27"/>
      <c r="GJR1791" s="28"/>
      <c r="GJS1791" s="28"/>
      <c r="GJT1791" s="28"/>
      <c r="GJU1791" s="28"/>
      <c r="GJV1791" s="28"/>
      <c r="GJW1791" s="28"/>
      <c r="GJX1791" s="29"/>
      <c r="GJY1791" s="27"/>
      <c r="GJZ1791" s="28"/>
      <c r="GKA1791" s="28"/>
      <c r="GKB1791" s="28"/>
      <c r="GKC1791" s="28"/>
      <c r="GKD1791" s="28"/>
      <c r="GKE1791" s="28"/>
      <c r="GKF1791" s="29"/>
      <c r="GKG1791" s="27"/>
      <c r="GKH1791" s="28"/>
      <c r="GKI1791" s="28"/>
      <c r="GKJ1791" s="28"/>
      <c r="GKK1791" s="28"/>
      <c r="GKL1791" s="28"/>
      <c r="GKM1791" s="28"/>
      <c r="GKN1791" s="29"/>
      <c r="GKO1791" s="27"/>
      <c r="GKP1791" s="28"/>
      <c r="GKQ1791" s="28"/>
      <c r="GKR1791" s="28"/>
      <c r="GKS1791" s="28"/>
      <c r="GKT1791" s="28"/>
      <c r="GKU1791" s="28"/>
      <c r="GKV1791" s="29"/>
      <c r="GKW1791" s="27"/>
      <c r="GKX1791" s="28"/>
      <c r="GKY1791" s="28"/>
      <c r="GKZ1791" s="28"/>
      <c r="GLA1791" s="28"/>
      <c r="GLB1791" s="28"/>
      <c r="GLC1791" s="28"/>
      <c r="GLD1791" s="29"/>
      <c r="GLE1791" s="27"/>
      <c r="GLF1791" s="28"/>
      <c r="GLG1791" s="28"/>
      <c r="GLH1791" s="28"/>
      <c r="GLI1791" s="28"/>
      <c r="GLJ1791" s="28"/>
      <c r="GLK1791" s="28"/>
      <c r="GLL1791" s="29"/>
      <c r="GLM1791" s="27"/>
      <c r="GLN1791" s="28"/>
      <c r="GLO1791" s="28"/>
      <c r="GLP1791" s="28"/>
      <c r="GLQ1791" s="28"/>
      <c r="GLR1791" s="28"/>
      <c r="GLS1791" s="28"/>
      <c r="GLT1791" s="29"/>
      <c r="GLU1791" s="27"/>
      <c r="GLV1791" s="28"/>
      <c r="GLW1791" s="28"/>
      <c r="GLX1791" s="28"/>
      <c r="GLY1791" s="28"/>
      <c r="GLZ1791" s="28"/>
      <c r="GMA1791" s="28"/>
      <c r="GMB1791" s="29"/>
      <c r="GMC1791" s="27"/>
      <c r="GMD1791" s="28"/>
      <c r="GME1791" s="28"/>
      <c r="GMF1791" s="28"/>
      <c r="GMG1791" s="28"/>
      <c r="GMH1791" s="28"/>
      <c r="GMI1791" s="28"/>
      <c r="GMJ1791" s="29"/>
      <c r="GMK1791" s="27"/>
      <c r="GML1791" s="28"/>
      <c r="GMM1791" s="28"/>
      <c r="GMN1791" s="28"/>
      <c r="GMO1791" s="28"/>
      <c r="GMP1791" s="28"/>
      <c r="GMQ1791" s="28"/>
      <c r="GMR1791" s="29"/>
      <c r="GMS1791" s="27"/>
      <c r="GMT1791" s="28"/>
      <c r="GMU1791" s="28"/>
      <c r="GMV1791" s="28"/>
      <c r="GMW1791" s="28"/>
      <c r="GMX1791" s="28"/>
      <c r="GMY1791" s="28"/>
      <c r="GMZ1791" s="29"/>
      <c r="GNA1791" s="27"/>
      <c r="GNB1791" s="28"/>
      <c r="GNC1791" s="28"/>
      <c r="GND1791" s="28"/>
      <c r="GNE1791" s="28"/>
      <c r="GNF1791" s="28"/>
      <c r="GNG1791" s="28"/>
      <c r="GNH1791" s="29"/>
      <c r="GNI1791" s="27"/>
      <c r="GNJ1791" s="28"/>
      <c r="GNK1791" s="28"/>
      <c r="GNL1791" s="28"/>
      <c r="GNM1791" s="28"/>
      <c r="GNN1791" s="28"/>
      <c r="GNO1791" s="28"/>
      <c r="GNP1791" s="29"/>
      <c r="GNQ1791" s="27"/>
      <c r="GNR1791" s="28"/>
      <c r="GNS1791" s="28"/>
      <c r="GNT1791" s="28"/>
      <c r="GNU1791" s="28"/>
      <c r="GNV1791" s="28"/>
      <c r="GNW1791" s="28"/>
      <c r="GNX1791" s="29"/>
      <c r="GNY1791" s="27"/>
      <c r="GNZ1791" s="28"/>
      <c r="GOA1791" s="28"/>
      <c r="GOB1791" s="28"/>
      <c r="GOC1791" s="28"/>
      <c r="GOD1791" s="28"/>
      <c r="GOE1791" s="28"/>
      <c r="GOF1791" s="29"/>
      <c r="GOG1791" s="27"/>
      <c r="GOH1791" s="28"/>
      <c r="GOI1791" s="28"/>
      <c r="GOJ1791" s="28"/>
      <c r="GOK1791" s="28"/>
      <c r="GOL1791" s="28"/>
      <c r="GOM1791" s="28"/>
      <c r="GON1791" s="29"/>
      <c r="GOO1791" s="27"/>
      <c r="GOP1791" s="28"/>
      <c r="GOQ1791" s="28"/>
      <c r="GOR1791" s="28"/>
      <c r="GOS1791" s="28"/>
      <c r="GOT1791" s="28"/>
      <c r="GOU1791" s="28"/>
      <c r="GOV1791" s="29"/>
      <c r="GOW1791" s="27"/>
      <c r="GOX1791" s="28"/>
      <c r="GOY1791" s="28"/>
      <c r="GOZ1791" s="28"/>
      <c r="GPA1791" s="28"/>
      <c r="GPB1791" s="28"/>
      <c r="GPC1791" s="28"/>
      <c r="GPD1791" s="29"/>
      <c r="GPE1791" s="27"/>
      <c r="GPF1791" s="28"/>
      <c r="GPG1791" s="28"/>
      <c r="GPH1791" s="28"/>
      <c r="GPI1791" s="28"/>
      <c r="GPJ1791" s="28"/>
      <c r="GPK1791" s="28"/>
      <c r="GPL1791" s="29"/>
      <c r="GPM1791" s="27"/>
      <c r="GPN1791" s="28"/>
      <c r="GPO1791" s="28"/>
      <c r="GPP1791" s="28"/>
      <c r="GPQ1791" s="28"/>
      <c r="GPR1791" s="28"/>
      <c r="GPS1791" s="28"/>
      <c r="GPT1791" s="29"/>
      <c r="GPU1791" s="27"/>
      <c r="GPV1791" s="28"/>
      <c r="GPW1791" s="28"/>
      <c r="GPX1791" s="28"/>
      <c r="GPY1791" s="28"/>
      <c r="GPZ1791" s="28"/>
      <c r="GQA1791" s="28"/>
      <c r="GQB1791" s="29"/>
      <c r="GQC1791" s="27"/>
      <c r="GQD1791" s="28"/>
      <c r="GQE1791" s="28"/>
      <c r="GQF1791" s="28"/>
      <c r="GQG1791" s="28"/>
      <c r="GQH1791" s="28"/>
      <c r="GQI1791" s="28"/>
      <c r="GQJ1791" s="29"/>
      <c r="GQK1791" s="27"/>
      <c r="GQL1791" s="28"/>
      <c r="GQM1791" s="28"/>
      <c r="GQN1791" s="28"/>
      <c r="GQO1791" s="28"/>
      <c r="GQP1791" s="28"/>
      <c r="GQQ1791" s="28"/>
      <c r="GQR1791" s="29"/>
      <c r="GQS1791" s="27"/>
      <c r="GQT1791" s="28"/>
      <c r="GQU1791" s="28"/>
      <c r="GQV1791" s="28"/>
      <c r="GQW1791" s="28"/>
      <c r="GQX1791" s="28"/>
      <c r="GQY1791" s="28"/>
      <c r="GQZ1791" s="29"/>
      <c r="GRA1791" s="27"/>
      <c r="GRB1791" s="28"/>
      <c r="GRC1791" s="28"/>
      <c r="GRD1791" s="28"/>
      <c r="GRE1791" s="28"/>
      <c r="GRF1791" s="28"/>
      <c r="GRG1791" s="28"/>
      <c r="GRH1791" s="29"/>
      <c r="GRI1791" s="27"/>
      <c r="GRJ1791" s="28"/>
      <c r="GRK1791" s="28"/>
      <c r="GRL1791" s="28"/>
      <c r="GRM1791" s="28"/>
      <c r="GRN1791" s="28"/>
      <c r="GRO1791" s="28"/>
      <c r="GRP1791" s="29"/>
      <c r="GRQ1791" s="27"/>
      <c r="GRR1791" s="28"/>
      <c r="GRS1791" s="28"/>
      <c r="GRT1791" s="28"/>
      <c r="GRU1791" s="28"/>
      <c r="GRV1791" s="28"/>
      <c r="GRW1791" s="28"/>
      <c r="GRX1791" s="29"/>
      <c r="GRY1791" s="27"/>
      <c r="GRZ1791" s="28"/>
      <c r="GSA1791" s="28"/>
      <c r="GSB1791" s="28"/>
      <c r="GSC1791" s="28"/>
      <c r="GSD1791" s="28"/>
      <c r="GSE1791" s="28"/>
      <c r="GSF1791" s="29"/>
      <c r="GSG1791" s="27"/>
      <c r="GSH1791" s="28"/>
      <c r="GSI1791" s="28"/>
      <c r="GSJ1791" s="28"/>
      <c r="GSK1791" s="28"/>
      <c r="GSL1791" s="28"/>
      <c r="GSM1791" s="28"/>
      <c r="GSN1791" s="29"/>
      <c r="GSO1791" s="27"/>
      <c r="GSP1791" s="28"/>
      <c r="GSQ1791" s="28"/>
      <c r="GSR1791" s="28"/>
      <c r="GSS1791" s="28"/>
      <c r="GST1791" s="28"/>
      <c r="GSU1791" s="28"/>
      <c r="GSV1791" s="29"/>
      <c r="GSW1791" s="27"/>
      <c r="GSX1791" s="28"/>
      <c r="GSY1791" s="28"/>
      <c r="GSZ1791" s="28"/>
      <c r="GTA1791" s="28"/>
      <c r="GTB1791" s="28"/>
      <c r="GTC1791" s="28"/>
      <c r="GTD1791" s="29"/>
      <c r="GTE1791" s="27"/>
      <c r="GTF1791" s="28"/>
      <c r="GTG1791" s="28"/>
      <c r="GTH1791" s="28"/>
      <c r="GTI1791" s="28"/>
      <c r="GTJ1791" s="28"/>
      <c r="GTK1791" s="28"/>
      <c r="GTL1791" s="29"/>
      <c r="GTM1791" s="27"/>
      <c r="GTN1791" s="28"/>
      <c r="GTO1791" s="28"/>
      <c r="GTP1791" s="28"/>
      <c r="GTQ1791" s="28"/>
      <c r="GTR1791" s="28"/>
      <c r="GTS1791" s="28"/>
      <c r="GTT1791" s="29"/>
      <c r="GTU1791" s="27"/>
      <c r="GTV1791" s="28"/>
      <c r="GTW1791" s="28"/>
      <c r="GTX1791" s="28"/>
      <c r="GTY1791" s="28"/>
      <c r="GTZ1791" s="28"/>
      <c r="GUA1791" s="28"/>
      <c r="GUB1791" s="29"/>
      <c r="GUC1791" s="27"/>
      <c r="GUD1791" s="28"/>
      <c r="GUE1791" s="28"/>
      <c r="GUF1791" s="28"/>
      <c r="GUG1791" s="28"/>
      <c r="GUH1791" s="28"/>
      <c r="GUI1791" s="28"/>
      <c r="GUJ1791" s="29"/>
      <c r="GUK1791" s="27"/>
      <c r="GUL1791" s="28"/>
      <c r="GUM1791" s="28"/>
      <c r="GUN1791" s="28"/>
      <c r="GUO1791" s="28"/>
      <c r="GUP1791" s="28"/>
      <c r="GUQ1791" s="28"/>
      <c r="GUR1791" s="29"/>
      <c r="GUS1791" s="27"/>
      <c r="GUT1791" s="28"/>
      <c r="GUU1791" s="28"/>
      <c r="GUV1791" s="28"/>
      <c r="GUW1791" s="28"/>
      <c r="GUX1791" s="28"/>
      <c r="GUY1791" s="28"/>
      <c r="GUZ1791" s="29"/>
      <c r="GVA1791" s="27"/>
      <c r="GVB1791" s="28"/>
      <c r="GVC1791" s="28"/>
      <c r="GVD1791" s="28"/>
      <c r="GVE1791" s="28"/>
      <c r="GVF1791" s="28"/>
      <c r="GVG1791" s="28"/>
      <c r="GVH1791" s="29"/>
      <c r="GVI1791" s="27"/>
      <c r="GVJ1791" s="28"/>
      <c r="GVK1791" s="28"/>
      <c r="GVL1791" s="28"/>
      <c r="GVM1791" s="28"/>
      <c r="GVN1791" s="28"/>
      <c r="GVO1791" s="28"/>
      <c r="GVP1791" s="29"/>
      <c r="GVQ1791" s="27"/>
      <c r="GVR1791" s="28"/>
      <c r="GVS1791" s="28"/>
      <c r="GVT1791" s="28"/>
      <c r="GVU1791" s="28"/>
      <c r="GVV1791" s="28"/>
      <c r="GVW1791" s="28"/>
      <c r="GVX1791" s="29"/>
      <c r="GVY1791" s="27"/>
      <c r="GVZ1791" s="28"/>
      <c r="GWA1791" s="28"/>
      <c r="GWB1791" s="28"/>
      <c r="GWC1791" s="28"/>
      <c r="GWD1791" s="28"/>
      <c r="GWE1791" s="28"/>
      <c r="GWF1791" s="29"/>
      <c r="GWG1791" s="27"/>
      <c r="GWH1791" s="28"/>
      <c r="GWI1791" s="28"/>
      <c r="GWJ1791" s="28"/>
      <c r="GWK1791" s="28"/>
      <c r="GWL1791" s="28"/>
      <c r="GWM1791" s="28"/>
      <c r="GWN1791" s="29"/>
      <c r="GWO1791" s="27"/>
      <c r="GWP1791" s="28"/>
      <c r="GWQ1791" s="28"/>
      <c r="GWR1791" s="28"/>
      <c r="GWS1791" s="28"/>
      <c r="GWT1791" s="28"/>
      <c r="GWU1791" s="28"/>
      <c r="GWV1791" s="29"/>
      <c r="GWW1791" s="27"/>
      <c r="GWX1791" s="28"/>
      <c r="GWY1791" s="28"/>
      <c r="GWZ1791" s="28"/>
      <c r="GXA1791" s="28"/>
      <c r="GXB1791" s="28"/>
      <c r="GXC1791" s="28"/>
      <c r="GXD1791" s="29"/>
      <c r="GXE1791" s="27"/>
      <c r="GXF1791" s="28"/>
      <c r="GXG1791" s="28"/>
      <c r="GXH1791" s="28"/>
      <c r="GXI1791" s="28"/>
      <c r="GXJ1791" s="28"/>
      <c r="GXK1791" s="28"/>
      <c r="GXL1791" s="29"/>
      <c r="GXM1791" s="27"/>
      <c r="GXN1791" s="28"/>
      <c r="GXO1791" s="28"/>
      <c r="GXP1791" s="28"/>
      <c r="GXQ1791" s="28"/>
      <c r="GXR1791" s="28"/>
      <c r="GXS1791" s="28"/>
      <c r="GXT1791" s="29"/>
      <c r="GXU1791" s="27"/>
      <c r="GXV1791" s="28"/>
      <c r="GXW1791" s="28"/>
      <c r="GXX1791" s="28"/>
      <c r="GXY1791" s="28"/>
      <c r="GXZ1791" s="28"/>
      <c r="GYA1791" s="28"/>
      <c r="GYB1791" s="29"/>
      <c r="GYC1791" s="27"/>
      <c r="GYD1791" s="28"/>
      <c r="GYE1791" s="28"/>
      <c r="GYF1791" s="28"/>
      <c r="GYG1791" s="28"/>
      <c r="GYH1791" s="28"/>
      <c r="GYI1791" s="28"/>
      <c r="GYJ1791" s="29"/>
      <c r="GYK1791" s="27"/>
      <c r="GYL1791" s="28"/>
      <c r="GYM1791" s="28"/>
      <c r="GYN1791" s="28"/>
      <c r="GYO1791" s="28"/>
      <c r="GYP1791" s="28"/>
      <c r="GYQ1791" s="28"/>
      <c r="GYR1791" s="29"/>
      <c r="GYS1791" s="27"/>
      <c r="GYT1791" s="28"/>
      <c r="GYU1791" s="28"/>
      <c r="GYV1791" s="28"/>
      <c r="GYW1791" s="28"/>
      <c r="GYX1791" s="28"/>
      <c r="GYY1791" s="28"/>
      <c r="GYZ1791" s="29"/>
      <c r="GZA1791" s="27"/>
      <c r="GZB1791" s="28"/>
      <c r="GZC1791" s="28"/>
      <c r="GZD1791" s="28"/>
      <c r="GZE1791" s="28"/>
      <c r="GZF1791" s="28"/>
      <c r="GZG1791" s="28"/>
      <c r="GZH1791" s="29"/>
      <c r="GZI1791" s="27"/>
      <c r="GZJ1791" s="28"/>
      <c r="GZK1791" s="28"/>
      <c r="GZL1791" s="28"/>
      <c r="GZM1791" s="28"/>
      <c r="GZN1791" s="28"/>
      <c r="GZO1791" s="28"/>
      <c r="GZP1791" s="29"/>
      <c r="GZQ1791" s="27"/>
      <c r="GZR1791" s="28"/>
      <c r="GZS1791" s="28"/>
      <c r="GZT1791" s="28"/>
      <c r="GZU1791" s="28"/>
      <c r="GZV1791" s="28"/>
      <c r="GZW1791" s="28"/>
      <c r="GZX1791" s="29"/>
      <c r="GZY1791" s="27"/>
      <c r="GZZ1791" s="28"/>
      <c r="HAA1791" s="28"/>
      <c r="HAB1791" s="28"/>
      <c r="HAC1791" s="28"/>
      <c r="HAD1791" s="28"/>
      <c r="HAE1791" s="28"/>
      <c r="HAF1791" s="29"/>
      <c r="HAG1791" s="27"/>
      <c r="HAH1791" s="28"/>
      <c r="HAI1791" s="28"/>
      <c r="HAJ1791" s="28"/>
      <c r="HAK1791" s="28"/>
      <c r="HAL1791" s="28"/>
      <c r="HAM1791" s="28"/>
      <c r="HAN1791" s="29"/>
      <c r="HAO1791" s="27"/>
      <c r="HAP1791" s="28"/>
      <c r="HAQ1791" s="28"/>
      <c r="HAR1791" s="28"/>
      <c r="HAS1791" s="28"/>
      <c r="HAT1791" s="28"/>
      <c r="HAU1791" s="28"/>
      <c r="HAV1791" s="29"/>
      <c r="HAW1791" s="27"/>
      <c r="HAX1791" s="28"/>
      <c r="HAY1791" s="28"/>
      <c r="HAZ1791" s="28"/>
      <c r="HBA1791" s="28"/>
      <c r="HBB1791" s="28"/>
      <c r="HBC1791" s="28"/>
      <c r="HBD1791" s="29"/>
      <c r="HBE1791" s="27"/>
      <c r="HBF1791" s="28"/>
      <c r="HBG1791" s="28"/>
      <c r="HBH1791" s="28"/>
      <c r="HBI1791" s="28"/>
      <c r="HBJ1791" s="28"/>
      <c r="HBK1791" s="28"/>
      <c r="HBL1791" s="29"/>
      <c r="HBM1791" s="27"/>
      <c r="HBN1791" s="28"/>
      <c r="HBO1791" s="28"/>
      <c r="HBP1791" s="28"/>
      <c r="HBQ1791" s="28"/>
      <c r="HBR1791" s="28"/>
      <c r="HBS1791" s="28"/>
      <c r="HBT1791" s="29"/>
      <c r="HBU1791" s="27"/>
      <c r="HBV1791" s="28"/>
      <c r="HBW1791" s="28"/>
      <c r="HBX1791" s="28"/>
      <c r="HBY1791" s="28"/>
      <c r="HBZ1791" s="28"/>
      <c r="HCA1791" s="28"/>
      <c r="HCB1791" s="29"/>
      <c r="HCC1791" s="27"/>
      <c r="HCD1791" s="28"/>
      <c r="HCE1791" s="28"/>
      <c r="HCF1791" s="28"/>
      <c r="HCG1791" s="28"/>
      <c r="HCH1791" s="28"/>
      <c r="HCI1791" s="28"/>
      <c r="HCJ1791" s="29"/>
      <c r="HCK1791" s="27"/>
      <c r="HCL1791" s="28"/>
      <c r="HCM1791" s="28"/>
      <c r="HCN1791" s="28"/>
      <c r="HCO1791" s="28"/>
      <c r="HCP1791" s="28"/>
      <c r="HCQ1791" s="28"/>
      <c r="HCR1791" s="29"/>
      <c r="HCS1791" s="27"/>
      <c r="HCT1791" s="28"/>
      <c r="HCU1791" s="28"/>
      <c r="HCV1791" s="28"/>
      <c r="HCW1791" s="28"/>
      <c r="HCX1791" s="28"/>
      <c r="HCY1791" s="28"/>
      <c r="HCZ1791" s="29"/>
      <c r="HDA1791" s="27"/>
      <c r="HDB1791" s="28"/>
      <c r="HDC1791" s="28"/>
      <c r="HDD1791" s="28"/>
      <c r="HDE1791" s="28"/>
      <c r="HDF1791" s="28"/>
      <c r="HDG1791" s="28"/>
      <c r="HDH1791" s="29"/>
      <c r="HDI1791" s="27"/>
      <c r="HDJ1791" s="28"/>
      <c r="HDK1791" s="28"/>
      <c r="HDL1791" s="28"/>
      <c r="HDM1791" s="28"/>
      <c r="HDN1791" s="28"/>
      <c r="HDO1791" s="28"/>
      <c r="HDP1791" s="29"/>
      <c r="HDQ1791" s="27"/>
      <c r="HDR1791" s="28"/>
      <c r="HDS1791" s="28"/>
      <c r="HDT1791" s="28"/>
      <c r="HDU1791" s="28"/>
      <c r="HDV1791" s="28"/>
      <c r="HDW1791" s="28"/>
      <c r="HDX1791" s="29"/>
      <c r="HDY1791" s="27"/>
      <c r="HDZ1791" s="28"/>
      <c r="HEA1791" s="28"/>
      <c r="HEB1791" s="28"/>
      <c r="HEC1791" s="28"/>
      <c r="HED1791" s="28"/>
      <c r="HEE1791" s="28"/>
      <c r="HEF1791" s="29"/>
      <c r="HEG1791" s="27"/>
      <c r="HEH1791" s="28"/>
      <c r="HEI1791" s="28"/>
      <c r="HEJ1791" s="28"/>
      <c r="HEK1791" s="28"/>
      <c r="HEL1791" s="28"/>
      <c r="HEM1791" s="28"/>
      <c r="HEN1791" s="29"/>
      <c r="HEO1791" s="27"/>
      <c r="HEP1791" s="28"/>
      <c r="HEQ1791" s="28"/>
      <c r="HER1791" s="28"/>
      <c r="HES1791" s="28"/>
      <c r="HET1791" s="28"/>
      <c r="HEU1791" s="28"/>
      <c r="HEV1791" s="29"/>
      <c r="HEW1791" s="27"/>
      <c r="HEX1791" s="28"/>
      <c r="HEY1791" s="28"/>
      <c r="HEZ1791" s="28"/>
      <c r="HFA1791" s="28"/>
      <c r="HFB1791" s="28"/>
      <c r="HFC1791" s="28"/>
      <c r="HFD1791" s="29"/>
      <c r="HFE1791" s="27"/>
      <c r="HFF1791" s="28"/>
      <c r="HFG1791" s="28"/>
      <c r="HFH1791" s="28"/>
      <c r="HFI1791" s="28"/>
      <c r="HFJ1791" s="28"/>
      <c r="HFK1791" s="28"/>
      <c r="HFL1791" s="29"/>
      <c r="HFM1791" s="27"/>
      <c r="HFN1791" s="28"/>
      <c r="HFO1791" s="28"/>
      <c r="HFP1791" s="28"/>
      <c r="HFQ1791" s="28"/>
      <c r="HFR1791" s="28"/>
      <c r="HFS1791" s="28"/>
      <c r="HFT1791" s="29"/>
      <c r="HFU1791" s="27"/>
      <c r="HFV1791" s="28"/>
      <c r="HFW1791" s="28"/>
      <c r="HFX1791" s="28"/>
      <c r="HFY1791" s="28"/>
      <c r="HFZ1791" s="28"/>
      <c r="HGA1791" s="28"/>
      <c r="HGB1791" s="29"/>
      <c r="HGC1791" s="27"/>
      <c r="HGD1791" s="28"/>
      <c r="HGE1791" s="28"/>
      <c r="HGF1791" s="28"/>
      <c r="HGG1791" s="28"/>
      <c r="HGH1791" s="28"/>
      <c r="HGI1791" s="28"/>
      <c r="HGJ1791" s="29"/>
      <c r="HGK1791" s="27"/>
      <c r="HGL1791" s="28"/>
      <c r="HGM1791" s="28"/>
      <c r="HGN1791" s="28"/>
      <c r="HGO1791" s="28"/>
      <c r="HGP1791" s="28"/>
      <c r="HGQ1791" s="28"/>
      <c r="HGR1791" s="29"/>
      <c r="HGS1791" s="27"/>
      <c r="HGT1791" s="28"/>
      <c r="HGU1791" s="28"/>
      <c r="HGV1791" s="28"/>
      <c r="HGW1791" s="28"/>
      <c r="HGX1791" s="28"/>
      <c r="HGY1791" s="28"/>
      <c r="HGZ1791" s="29"/>
      <c r="HHA1791" s="27"/>
      <c r="HHB1791" s="28"/>
      <c r="HHC1791" s="28"/>
      <c r="HHD1791" s="28"/>
      <c r="HHE1791" s="28"/>
      <c r="HHF1791" s="28"/>
      <c r="HHG1791" s="28"/>
      <c r="HHH1791" s="29"/>
      <c r="HHI1791" s="27"/>
      <c r="HHJ1791" s="28"/>
      <c r="HHK1791" s="28"/>
      <c r="HHL1791" s="28"/>
      <c r="HHM1791" s="28"/>
      <c r="HHN1791" s="28"/>
      <c r="HHO1791" s="28"/>
      <c r="HHP1791" s="29"/>
      <c r="HHQ1791" s="27"/>
      <c r="HHR1791" s="28"/>
      <c r="HHS1791" s="28"/>
      <c r="HHT1791" s="28"/>
      <c r="HHU1791" s="28"/>
      <c r="HHV1791" s="28"/>
      <c r="HHW1791" s="28"/>
      <c r="HHX1791" s="29"/>
      <c r="HHY1791" s="27"/>
      <c r="HHZ1791" s="28"/>
      <c r="HIA1791" s="28"/>
      <c r="HIB1791" s="28"/>
      <c r="HIC1791" s="28"/>
      <c r="HID1791" s="28"/>
      <c r="HIE1791" s="28"/>
      <c r="HIF1791" s="29"/>
      <c r="HIG1791" s="27"/>
      <c r="HIH1791" s="28"/>
      <c r="HII1791" s="28"/>
      <c r="HIJ1791" s="28"/>
      <c r="HIK1791" s="28"/>
      <c r="HIL1791" s="28"/>
      <c r="HIM1791" s="28"/>
      <c r="HIN1791" s="29"/>
      <c r="HIO1791" s="27"/>
      <c r="HIP1791" s="28"/>
      <c r="HIQ1791" s="28"/>
      <c r="HIR1791" s="28"/>
      <c r="HIS1791" s="28"/>
      <c r="HIT1791" s="28"/>
      <c r="HIU1791" s="28"/>
      <c r="HIV1791" s="29"/>
      <c r="HIW1791" s="27"/>
      <c r="HIX1791" s="28"/>
      <c r="HIY1791" s="28"/>
      <c r="HIZ1791" s="28"/>
      <c r="HJA1791" s="28"/>
      <c r="HJB1791" s="28"/>
      <c r="HJC1791" s="28"/>
      <c r="HJD1791" s="29"/>
      <c r="HJE1791" s="27"/>
      <c r="HJF1791" s="28"/>
      <c r="HJG1791" s="28"/>
      <c r="HJH1791" s="28"/>
      <c r="HJI1791" s="28"/>
      <c r="HJJ1791" s="28"/>
      <c r="HJK1791" s="28"/>
      <c r="HJL1791" s="29"/>
      <c r="HJM1791" s="27"/>
      <c r="HJN1791" s="28"/>
      <c r="HJO1791" s="28"/>
      <c r="HJP1791" s="28"/>
      <c r="HJQ1791" s="28"/>
      <c r="HJR1791" s="28"/>
      <c r="HJS1791" s="28"/>
      <c r="HJT1791" s="29"/>
      <c r="HJU1791" s="27"/>
      <c r="HJV1791" s="28"/>
      <c r="HJW1791" s="28"/>
      <c r="HJX1791" s="28"/>
      <c r="HJY1791" s="28"/>
      <c r="HJZ1791" s="28"/>
      <c r="HKA1791" s="28"/>
      <c r="HKB1791" s="29"/>
      <c r="HKC1791" s="27"/>
      <c r="HKD1791" s="28"/>
      <c r="HKE1791" s="28"/>
      <c r="HKF1791" s="28"/>
      <c r="HKG1791" s="28"/>
      <c r="HKH1791" s="28"/>
      <c r="HKI1791" s="28"/>
      <c r="HKJ1791" s="29"/>
      <c r="HKK1791" s="27"/>
      <c r="HKL1791" s="28"/>
      <c r="HKM1791" s="28"/>
      <c r="HKN1791" s="28"/>
      <c r="HKO1791" s="28"/>
      <c r="HKP1791" s="28"/>
      <c r="HKQ1791" s="28"/>
      <c r="HKR1791" s="29"/>
      <c r="HKS1791" s="27"/>
      <c r="HKT1791" s="28"/>
      <c r="HKU1791" s="28"/>
      <c r="HKV1791" s="28"/>
      <c r="HKW1791" s="28"/>
      <c r="HKX1791" s="28"/>
      <c r="HKY1791" s="28"/>
      <c r="HKZ1791" s="29"/>
      <c r="HLA1791" s="27"/>
      <c r="HLB1791" s="28"/>
      <c r="HLC1791" s="28"/>
      <c r="HLD1791" s="28"/>
      <c r="HLE1791" s="28"/>
      <c r="HLF1791" s="28"/>
      <c r="HLG1791" s="28"/>
      <c r="HLH1791" s="29"/>
      <c r="HLI1791" s="27"/>
      <c r="HLJ1791" s="28"/>
      <c r="HLK1791" s="28"/>
      <c r="HLL1791" s="28"/>
      <c r="HLM1791" s="28"/>
      <c r="HLN1791" s="28"/>
      <c r="HLO1791" s="28"/>
      <c r="HLP1791" s="29"/>
      <c r="HLQ1791" s="27"/>
      <c r="HLR1791" s="28"/>
      <c r="HLS1791" s="28"/>
      <c r="HLT1791" s="28"/>
      <c r="HLU1791" s="28"/>
      <c r="HLV1791" s="28"/>
      <c r="HLW1791" s="28"/>
      <c r="HLX1791" s="29"/>
      <c r="HLY1791" s="27"/>
      <c r="HLZ1791" s="28"/>
      <c r="HMA1791" s="28"/>
      <c r="HMB1791" s="28"/>
      <c r="HMC1791" s="28"/>
      <c r="HMD1791" s="28"/>
      <c r="HME1791" s="28"/>
      <c r="HMF1791" s="29"/>
      <c r="HMG1791" s="27"/>
      <c r="HMH1791" s="28"/>
      <c r="HMI1791" s="28"/>
      <c r="HMJ1791" s="28"/>
      <c r="HMK1791" s="28"/>
      <c r="HML1791" s="28"/>
      <c r="HMM1791" s="28"/>
      <c r="HMN1791" s="29"/>
      <c r="HMO1791" s="27"/>
      <c r="HMP1791" s="28"/>
      <c r="HMQ1791" s="28"/>
      <c r="HMR1791" s="28"/>
      <c r="HMS1791" s="28"/>
      <c r="HMT1791" s="28"/>
      <c r="HMU1791" s="28"/>
      <c r="HMV1791" s="29"/>
      <c r="HMW1791" s="27"/>
      <c r="HMX1791" s="28"/>
      <c r="HMY1791" s="28"/>
      <c r="HMZ1791" s="28"/>
      <c r="HNA1791" s="28"/>
      <c r="HNB1791" s="28"/>
      <c r="HNC1791" s="28"/>
      <c r="HND1791" s="29"/>
      <c r="HNE1791" s="27"/>
      <c r="HNF1791" s="28"/>
      <c r="HNG1791" s="28"/>
      <c r="HNH1791" s="28"/>
      <c r="HNI1791" s="28"/>
      <c r="HNJ1791" s="28"/>
      <c r="HNK1791" s="28"/>
      <c r="HNL1791" s="29"/>
      <c r="HNM1791" s="27"/>
      <c r="HNN1791" s="28"/>
      <c r="HNO1791" s="28"/>
      <c r="HNP1791" s="28"/>
      <c r="HNQ1791" s="28"/>
      <c r="HNR1791" s="28"/>
      <c r="HNS1791" s="28"/>
      <c r="HNT1791" s="29"/>
      <c r="HNU1791" s="27"/>
      <c r="HNV1791" s="28"/>
      <c r="HNW1791" s="28"/>
      <c r="HNX1791" s="28"/>
      <c r="HNY1791" s="28"/>
      <c r="HNZ1791" s="28"/>
      <c r="HOA1791" s="28"/>
      <c r="HOB1791" s="29"/>
      <c r="HOC1791" s="27"/>
      <c r="HOD1791" s="28"/>
      <c r="HOE1791" s="28"/>
      <c r="HOF1791" s="28"/>
      <c r="HOG1791" s="28"/>
      <c r="HOH1791" s="28"/>
      <c r="HOI1791" s="28"/>
      <c r="HOJ1791" s="29"/>
      <c r="HOK1791" s="27"/>
      <c r="HOL1791" s="28"/>
      <c r="HOM1791" s="28"/>
      <c r="HON1791" s="28"/>
      <c r="HOO1791" s="28"/>
      <c r="HOP1791" s="28"/>
      <c r="HOQ1791" s="28"/>
      <c r="HOR1791" s="29"/>
      <c r="HOS1791" s="27"/>
      <c r="HOT1791" s="28"/>
      <c r="HOU1791" s="28"/>
      <c r="HOV1791" s="28"/>
      <c r="HOW1791" s="28"/>
      <c r="HOX1791" s="28"/>
      <c r="HOY1791" s="28"/>
      <c r="HOZ1791" s="29"/>
      <c r="HPA1791" s="27"/>
      <c r="HPB1791" s="28"/>
      <c r="HPC1791" s="28"/>
      <c r="HPD1791" s="28"/>
      <c r="HPE1791" s="28"/>
      <c r="HPF1791" s="28"/>
      <c r="HPG1791" s="28"/>
      <c r="HPH1791" s="29"/>
      <c r="HPI1791" s="27"/>
      <c r="HPJ1791" s="28"/>
      <c r="HPK1791" s="28"/>
      <c r="HPL1791" s="28"/>
      <c r="HPM1791" s="28"/>
      <c r="HPN1791" s="28"/>
      <c r="HPO1791" s="28"/>
      <c r="HPP1791" s="29"/>
      <c r="HPQ1791" s="27"/>
      <c r="HPR1791" s="28"/>
      <c r="HPS1791" s="28"/>
      <c r="HPT1791" s="28"/>
      <c r="HPU1791" s="28"/>
      <c r="HPV1791" s="28"/>
      <c r="HPW1791" s="28"/>
      <c r="HPX1791" s="29"/>
      <c r="HPY1791" s="27"/>
      <c r="HPZ1791" s="28"/>
      <c r="HQA1791" s="28"/>
      <c r="HQB1791" s="28"/>
      <c r="HQC1791" s="28"/>
      <c r="HQD1791" s="28"/>
      <c r="HQE1791" s="28"/>
      <c r="HQF1791" s="29"/>
      <c r="HQG1791" s="27"/>
      <c r="HQH1791" s="28"/>
      <c r="HQI1791" s="28"/>
      <c r="HQJ1791" s="28"/>
      <c r="HQK1791" s="28"/>
      <c r="HQL1791" s="28"/>
      <c r="HQM1791" s="28"/>
      <c r="HQN1791" s="29"/>
      <c r="HQO1791" s="27"/>
      <c r="HQP1791" s="28"/>
      <c r="HQQ1791" s="28"/>
      <c r="HQR1791" s="28"/>
      <c r="HQS1791" s="28"/>
      <c r="HQT1791" s="28"/>
      <c r="HQU1791" s="28"/>
      <c r="HQV1791" s="29"/>
      <c r="HQW1791" s="27"/>
      <c r="HQX1791" s="28"/>
      <c r="HQY1791" s="28"/>
      <c r="HQZ1791" s="28"/>
      <c r="HRA1791" s="28"/>
      <c r="HRB1791" s="28"/>
      <c r="HRC1791" s="28"/>
      <c r="HRD1791" s="29"/>
      <c r="HRE1791" s="27"/>
      <c r="HRF1791" s="28"/>
      <c r="HRG1791" s="28"/>
      <c r="HRH1791" s="28"/>
      <c r="HRI1791" s="28"/>
      <c r="HRJ1791" s="28"/>
      <c r="HRK1791" s="28"/>
      <c r="HRL1791" s="29"/>
      <c r="HRM1791" s="27"/>
      <c r="HRN1791" s="28"/>
      <c r="HRO1791" s="28"/>
      <c r="HRP1791" s="28"/>
      <c r="HRQ1791" s="28"/>
      <c r="HRR1791" s="28"/>
      <c r="HRS1791" s="28"/>
      <c r="HRT1791" s="29"/>
      <c r="HRU1791" s="27"/>
      <c r="HRV1791" s="28"/>
      <c r="HRW1791" s="28"/>
      <c r="HRX1791" s="28"/>
      <c r="HRY1791" s="28"/>
      <c r="HRZ1791" s="28"/>
      <c r="HSA1791" s="28"/>
      <c r="HSB1791" s="29"/>
      <c r="HSC1791" s="27"/>
      <c r="HSD1791" s="28"/>
      <c r="HSE1791" s="28"/>
      <c r="HSF1791" s="28"/>
      <c r="HSG1791" s="28"/>
      <c r="HSH1791" s="28"/>
      <c r="HSI1791" s="28"/>
      <c r="HSJ1791" s="29"/>
      <c r="HSK1791" s="27"/>
      <c r="HSL1791" s="28"/>
      <c r="HSM1791" s="28"/>
      <c r="HSN1791" s="28"/>
      <c r="HSO1791" s="28"/>
      <c r="HSP1791" s="28"/>
      <c r="HSQ1791" s="28"/>
      <c r="HSR1791" s="29"/>
      <c r="HSS1791" s="27"/>
      <c r="HST1791" s="28"/>
      <c r="HSU1791" s="28"/>
      <c r="HSV1791" s="28"/>
      <c r="HSW1791" s="28"/>
      <c r="HSX1791" s="28"/>
      <c r="HSY1791" s="28"/>
      <c r="HSZ1791" s="29"/>
      <c r="HTA1791" s="27"/>
      <c r="HTB1791" s="28"/>
      <c r="HTC1791" s="28"/>
      <c r="HTD1791" s="28"/>
      <c r="HTE1791" s="28"/>
      <c r="HTF1791" s="28"/>
      <c r="HTG1791" s="28"/>
      <c r="HTH1791" s="29"/>
      <c r="HTI1791" s="27"/>
      <c r="HTJ1791" s="28"/>
      <c r="HTK1791" s="28"/>
      <c r="HTL1791" s="28"/>
      <c r="HTM1791" s="28"/>
      <c r="HTN1791" s="28"/>
      <c r="HTO1791" s="28"/>
      <c r="HTP1791" s="29"/>
      <c r="HTQ1791" s="27"/>
      <c r="HTR1791" s="28"/>
      <c r="HTS1791" s="28"/>
      <c r="HTT1791" s="28"/>
      <c r="HTU1791" s="28"/>
      <c r="HTV1791" s="28"/>
      <c r="HTW1791" s="28"/>
      <c r="HTX1791" s="29"/>
      <c r="HTY1791" s="27"/>
      <c r="HTZ1791" s="28"/>
      <c r="HUA1791" s="28"/>
      <c r="HUB1791" s="28"/>
      <c r="HUC1791" s="28"/>
      <c r="HUD1791" s="28"/>
      <c r="HUE1791" s="28"/>
      <c r="HUF1791" s="29"/>
      <c r="HUG1791" s="27"/>
      <c r="HUH1791" s="28"/>
      <c r="HUI1791" s="28"/>
      <c r="HUJ1791" s="28"/>
      <c r="HUK1791" s="28"/>
      <c r="HUL1791" s="28"/>
      <c r="HUM1791" s="28"/>
      <c r="HUN1791" s="29"/>
      <c r="HUO1791" s="27"/>
      <c r="HUP1791" s="28"/>
      <c r="HUQ1791" s="28"/>
      <c r="HUR1791" s="28"/>
      <c r="HUS1791" s="28"/>
      <c r="HUT1791" s="28"/>
      <c r="HUU1791" s="28"/>
      <c r="HUV1791" s="29"/>
      <c r="HUW1791" s="27"/>
      <c r="HUX1791" s="28"/>
      <c r="HUY1791" s="28"/>
      <c r="HUZ1791" s="28"/>
      <c r="HVA1791" s="28"/>
      <c r="HVB1791" s="28"/>
      <c r="HVC1791" s="28"/>
      <c r="HVD1791" s="29"/>
      <c r="HVE1791" s="27"/>
      <c r="HVF1791" s="28"/>
      <c r="HVG1791" s="28"/>
      <c r="HVH1791" s="28"/>
      <c r="HVI1791" s="28"/>
      <c r="HVJ1791" s="28"/>
      <c r="HVK1791" s="28"/>
      <c r="HVL1791" s="29"/>
      <c r="HVM1791" s="27"/>
      <c r="HVN1791" s="28"/>
      <c r="HVO1791" s="28"/>
      <c r="HVP1791" s="28"/>
      <c r="HVQ1791" s="28"/>
      <c r="HVR1791" s="28"/>
      <c r="HVS1791" s="28"/>
      <c r="HVT1791" s="29"/>
      <c r="HVU1791" s="27"/>
      <c r="HVV1791" s="28"/>
      <c r="HVW1791" s="28"/>
      <c r="HVX1791" s="28"/>
      <c r="HVY1791" s="28"/>
      <c r="HVZ1791" s="28"/>
      <c r="HWA1791" s="28"/>
      <c r="HWB1791" s="29"/>
      <c r="HWC1791" s="27"/>
      <c r="HWD1791" s="28"/>
      <c r="HWE1791" s="28"/>
      <c r="HWF1791" s="28"/>
      <c r="HWG1791" s="28"/>
      <c r="HWH1791" s="28"/>
      <c r="HWI1791" s="28"/>
      <c r="HWJ1791" s="29"/>
      <c r="HWK1791" s="27"/>
      <c r="HWL1791" s="28"/>
      <c r="HWM1791" s="28"/>
      <c r="HWN1791" s="28"/>
      <c r="HWO1791" s="28"/>
      <c r="HWP1791" s="28"/>
      <c r="HWQ1791" s="28"/>
      <c r="HWR1791" s="29"/>
      <c r="HWS1791" s="27"/>
      <c r="HWT1791" s="28"/>
      <c r="HWU1791" s="28"/>
      <c r="HWV1791" s="28"/>
      <c r="HWW1791" s="28"/>
      <c r="HWX1791" s="28"/>
      <c r="HWY1791" s="28"/>
      <c r="HWZ1791" s="29"/>
      <c r="HXA1791" s="27"/>
      <c r="HXB1791" s="28"/>
      <c r="HXC1791" s="28"/>
      <c r="HXD1791" s="28"/>
      <c r="HXE1791" s="28"/>
      <c r="HXF1791" s="28"/>
      <c r="HXG1791" s="28"/>
      <c r="HXH1791" s="29"/>
      <c r="HXI1791" s="27"/>
      <c r="HXJ1791" s="28"/>
      <c r="HXK1791" s="28"/>
      <c r="HXL1791" s="28"/>
      <c r="HXM1791" s="28"/>
      <c r="HXN1791" s="28"/>
      <c r="HXO1791" s="28"/>
      <c r="HXP1791" s="29"/>
      <c r="HXQ1791" s="27"/>
      <c r="HXR1791" s="28"/>
      <c r="HXS1791" s="28"/>
      <c r="HXT1791" s="28"/>
      <c r="HXU1791" s="28"/>
      <c r="HXV1791" s="28"/>
      <c r="HXW1791" s="28"/>
      <c r="HXX1791" s="29"/>
      <c r="HXY1791" s="27"/>
      <c r="HXZ1791" s="28"/>
      <c r="HYA1791" s="28"/>
      <c r="HYB1791" s="28"/>
      <c r="HYC1791" s="28"/>
      <c r="HYD1791" s="28"/>
      <c r="HYE1791" s="28"/>
      <c r="HYF1791" s="29"/>
      <c r="HYG1791" s="27"/>
      <c r="HYH1791" s="28"/>
      <c r="HYI1791" s="28"/>
      <c r="HYJ1791" s="28"/>
      <c r="HYK1791" s="28"/>
      <c r="HYL1791" s="28"/>
      <c r="HYM1791" s="28"/>
      <c r="HYN1791" s="29"/>
      <c r="HYO1791" s="27"/>
      <c r="HYP1791" s="28"/>
      <c r="HYQ1791" s="28"/>
      <c r="HYR1791" s="28"/>
      <c r="HYS1791" s="28"/>
      <c r="HYT1791" s="28"/>
      <c r="HYU1791" s="28"/>
      <c r="HYV1791" s="29"/>
      <c r="HYW1791" s="27"/>
      <c r="HYX1791" s="28"/>
      <c r="HYY1791" s="28"/>
      <c r="HYZ1791" s="28"/>
      <c r="HZA1791" s="28"/>
      <c r="HZB1791" s="28"/>
      <c r="HZC1791" s="28"/>
      <c r="HZD1791" s="29"/>
      <c r="HZE1791" s="27"/>
      <c r="HZF1791" s="28"/>
      <c r="HZG1791" s="28"/>
      <c r="HZH1791" s="28"/>
      <c r="HZI1791" s="28"/>
      <c r="HZJ1791" s="28"/>
      <c r="HZK1791" s="28"/>
      <c r="HZL1791" s="29"/>
      <c r="HZM1791" s="27"/>
      <c r="HZN1791" s="28"/>
      <c r="HZO1791" s="28"/>
      <c r="HZP1791" s="28"/>
      <c r="HZQ1791" s="28"/>
      <c r="HZR1791" s="28"/>
      <c r="HZS1791" s="28"/>
      <c r="HZT1791" s="29"/>
      <c r="HZU1791" s="27"/>
      <c r="HZV1791" s="28"/>
      <c r="HZW1791" s="28"/>
      <c r="HZX1791" s="28"/>
      <c r="HZY1791" s="28"/>
      <c r="HZZ1791" s="28"/>
      <c r="IAA1791" s="28"/>
      <c r="IAB1791" s="29"/>
      <c r="IAC1791" s="27"/>
      <c r="IAD1791" s="28"/>
      <c r="IAE1791" s="28"/>
      <c r="IAF1791" s="28"/>
      <c r="IAG1791" s="28"/>
      <c r="IAH1791" s="28"/>
      <c r="IAI1791" s="28"/>
      <c r="IAJ1791" s="29"/>
      <c r="IAK1791" s="27"/>
      <c r="IAL1791" s="28"/>
      <c r="IAM1791" s="28"/>
      <c r="IAN1791" s="28"/>
      <c r="IAO1791" s="28"/>
      <c r="IAP1791" s="28"/>
      <c r="IAQ1791" s="28"/>
      <c r="IAR1791" s="29"/>
      <c r="IAS1791" s="27"/>
      <c r="IAT1791" s="28"/>
      <c r="IAU1791" s="28"/>
      <c r="IAV1791" s="28"/>
      <c r="IAW1791" s="28"/>
      <c r="IAX1791" s="28"/>
      <c r="IAY1791" s="28"/>
      <c r="IAZ1791" s="29"/>
      <c r="IBA1791" s="27"/>
      <c r="IBB1791" s="28"/>
      <c r="IBC1791" s="28"/>
      <c r="IBD1791" s="28"/>
      <c r="IBE1791" s="28"/>
      <c r="IBF1791" s="28"/>
      <c r="IBG1791" s="28"/>
      <c r="IBH1791" s="29"/>
      <c r="IBI1791" s="27"/>
      <c r="IBJ1791" s="28"/>
      <c r="IBK1791" s="28"/>
      <c r="IBL1791" s="28"/>
      <c r="IBM1791" s="28"/>
      <c r="IBN1791" s="28"/>
      <c r="IBO1791" s="28"/>
      <c r="IBP1791" s="29"/>
      <c r="IBQ1791" s="27"/>
      <c r="IBR1791" s="28"/>
      <c r="IBS1791" s="28"/>
      <c r="IBT1791" s="28"/>
      <c r="IBU1791" s="28"/>
      <c r="IBV1791" s="28"/>
      <c r="IBW1791" s="28"/>
      <c r="IBX1791" s="29"/>
      <c r="IBY1791" s="27"/>
      <c r="IBZ1791" s="28"/>
      <c r="ICA1791" s="28"/>
      <c r="ICB1791" s="28"/>
      <c r="ICC1791" s="28"/>
      <c r="ICD1791" s="28"/>
      <c r="ICE1791" s="28"/>
      <c r="ICF1791" s="29"/>
      <c r="ICG1791" s="27"/>
      <c r="ICH1791" s="28"/>
      <c r="ICI1791" s="28"/>
      <c r="ICJ1791" s="28"/>
      <c r="ICK1791" s="28"/>
      <c r="ICL1791" s="28"/>
      <c r="ICM1791" s="28"/>
      <c r="ICN1791" s="29"/>
      <c r="ICO1791" s="27"/>
      <c r="ICP1791" s="28"/>
      <c r="ICQ1791" s="28"/>
      <c r="ICR1791" s="28"/>
      <c r="ICS1791" s="28"/>
      <c r="ICT1791" s="28"/>
      <c r="ICU1791" s="28"/>
      <c r="ICV1791" s="29"/>
      <c r="ICW1791" s="27"/>
      <c r="ICX1791" s="28"/>
      <c r="ICY1791" s="28"/>
      <c r="ICZ1791" s="28"/>
      <c r="IDA1791" s="28"/>
      <c r="IDB1791" s="28"/>
      <c r="IDC1791" s="28"/>
      <c r="IDD1791" s="29"/>
      <c r="IDE1791" s="27"/>
      <c r="IDF1791" s="28"/>
      <c r="IDG1791" s="28"/>
      <c r="IDH1791" s="28"/>
      <c r="IDI1791" s="28"/>
      <c r="IDJ1791" s="28"/>
      <c r="IDK1791" s="28"/>
      <c r="IDL1791" s="29"/>
      <c r="IDM1791" s="27"/>
      <c r="IDN1791" s="28"/>
      <c r="IDO1791" s="28"/>
      <c r="IDP1791" s="28"/>
      <c r="IDQ1791" s="28"/>
      <c r="IDR1791" s="28"/>
      <c r="IDS1791" s="28"/>
      <c r="IDT1791" s="29"/>
      <c r="IDU1791" s="27"/>
      <c r="IDV1791" s="28"/>
      <c r="IDW1791" s="28"/>
      <c r="IDX1791" s="28"/>
      <c r="IDY1791" s="28"/>
      <c r="IDZ1791" s="28"/>
      <c r="IEA1791" s="28"/>
      <c r="IEB1791" s="29"/>
      <c r="IEC1791" s="27"/>
      <c r="IED1791" s="28"/>
      <c r="IEE1791" s="28"/>
      <c r="IEF1791" s="28"/>
      <c r="IEG1791" s="28"/>
      <c r="IEH1791" s="28"/>
      <c r="IEI1791" s="28"/>
      <c r="IEJ1791" s="29"/>
      <c r="IEK1791" s="27"/>
      <c r="IEL1791" s="28"/>
      <c r="IEM1791" s="28"/>
      <c r="IEN1791" s="28"/>
      <c r="IEO1791" s="28"/>
      <c r="IEP1791" s="28"/>
      <c r="IEQ1791" s="28"/>
      <c r="IER1791" s="29"/>
      <c r="IES1791" s="27"/>
      <c r="IET1791" s="28"/>
      <c r="IEU1791" s="28"/>
      <c r="IEV1791" s="28"/>
      <c r="IEW1791" s="28"/>
      <c r="IEX1791" s="28"/>
      <c r="IEY1791" s="28"/>
      <c r="IEZ1791" s="29"/>
      <c r="IFA1791" s="27"/>
      <c r="IFB1791" s="28"/>
      <c r="IFC1791" s="28"/>
      <c r="IFD1791" s="28"/>
      <c r="IFE1791" s="28"/>
      <c r="IFF1791" s="28"/>
      <c r="IFG1791" s="28"/>
      <c r="IFH1791" s="29"/>
      <c r="IFI1791" s="27"/>
      <c r="IFJ1791" s="28"/>
      <c r="IFK1791" s="28"/>
      <c r="IFL1791" s="28"/>
      <c r="IFM1791" s="28"/>
      <c r="IFN1791" s="28"/>
      <c r="IFO1791" s="28"/>
      <c r="IFP1791" s="29"/>
      <c r="IFQ1791" s="27"/>
      <c r="IFR1791" s="28"/>
      <c r="IFS1791" s="28"/>
      <c r="IFT1791" s="28"/>
      <c r="IFU1791" s="28"/>
      <c r="IFV1791" s="28"/>
      <c r="IFW1791" s="28"/>
      <c r="IFX1791" s="29"/>
      <c r="IFY1791" s="27"/>
      <c r="IFZ1791" s="28"/>
      <c r="IGA1791" s="28"/>
      <c r="IGB1791" s="28"/>
      <c r="IGC1791" s="28"/>
      <c r="IGD1791" s="28"/>
      <c r="IGE1791" s="28"/>
      <c r="IGF1791" s="29"/>
      <c r="IGG1791" s="27"/>
      <c r="IGH1791" s="28"/>
      <c r="IGI1791" s="28"/>
      <c r="IGJ1791" s="28"/>
      <c r="IGK1791" s="28"/>
      <c r="IGL1791" s="28"/>
      <c r="IGM1791" s="28"/>
      <c r="IGN1791" s="29"/>
      <c r="IGO1791" s="27"/>
      <c r="IGP1791" s="28"/>
      <c r="IGQ1791" s="28"/>
      <c r="IGR1791" s="28"/>
      <c r="IGS1791" s="28"/>
      <c r="IGT1791" s="28"/>
      <c r="IGU1791" s="28"/>
      <c r="IGV1791" s="29"/>
      <c r="IGW1791" s="27"/>
      <c r="IGX1791" s="28"/>
      <c r="IGY1791" s="28"/>
      <c r="IGZ1791" s="28"/>
      <c r="IHA1791" s="28"/>
      <c r="IHB1791" s="28"/>
      <c r="IHC1791" s="28"/>
      <c r="IHD1791" s="29"/>
      <c r="IHE1791" s="27"/>
      <c r="IHF1791" s="28"/>
      <c r="IHG1791" s="28"/>
      <c r="IHH1791" s="28"/>
      <c r="IHI1791" s="28"/>
      <c r="IHJ1791" s="28"/>
      <c r="IHK1791" s="28"/>
      <c r="IHL1791" s="29"/>
      <c r="IHM1791" s="27"/>
      <c r="IHN1791" s="28"/>
      <c r="IHO1791" s="28"/>
      <c r="IHP1791" s="28"/>
      <c r="IHQ1791" s="28"/>
      <c r="IHR1791" s="28"/>
      <c r="IHS1791" s="28"/>
      <c r="IHT1791" s="29"/>
      <c r="IHU1791" s="27"/>
      <c r="IHV1791" s="28"/>
      <c r="IHW1791" s="28"/>
      <c r="IHX1791" s="28"/>
      <c r="IHY1791" s="28"/>
      <c r="IHZ1791" s="28"/>
      <c r="IIA1791" s="28"/>
      <c r="IIB1791" s="29"/>
      <c r="IIC1791" s="27"/>
      <c r="IID1791" s="28"/>
      <c r="IIE1791" s="28"/>
      <c r="IIF1791" s="28"/>
      <c r="IIG1791" s="28"/>
      <c r="IIH1791" s="28"/>
      <c r="III1791" s="28"/>
      <c r="IIJ1791" s="29"/>
      <c r="IIK1791" s="27"/>
      <c r="IIL1791" s="28"/>
      <c r="IIM1791" s="28"/>
      <c r="IIN1791" s="28"/>
      <c r="IIO1791" s="28"/>
      <c r="IIP1791" s="28"/>
      <c r="IIQ1791" s="28"/>
      <c r="IIR1791" s="29"/>
      <c r="IIS1791" s="27"/>
      <c r="IIT1791" s="28"/>
      <c r="IIU1791" s="28"/>
      <c r="IIV1791" s="28"/>
      <c r="IIW1791" s="28"/>
      <c r="IIX1791" s="28"/>
      <c r="IIY1791" s="28"/>
      <c r="IIZ1791" s="29"/>
      <c r="IJA1791" s="27"/>
      <c r="IJB1791" s="28"/>
      <c r="IJC1791" s="28"/>
      <c r="IJD1791" s="28"/>
      <c r="IJE1791" s="28"/>
      <c r="IJF1791" s="28"/>
      <c r="IJG1791" s="28"/>
      <c r="IJH1791" s="29"/>
      <c r="IJI1791" s="27"/>
      <c r="IJJ1791" s="28"/>
      <c r="IJK1791" s="28"/>
      <c r="IJL1791" s="28"/>
      <c r="IJM1791" s="28"/>
      <c r="IJN1791" s="28"/>
      <c r="IJO1791" s="28"/>
      <c r="IJP1791" s="29"/>
      <c r="IJQ1791" s="27"/>
      <c r="IJR1791" s="28"/>
      <c r="IJS1791" s="28"/>
      <c r="IJT1791" s="28"/>
      <c r="IJU1791" s="28"/>
      <c r="IJV1791" s="28"/>
      <c r="IJW1791" s="28"/>
      <c r="IJX1791" s="29"/>
      <c r="IJY1791" s="27"/>
      <c r="IJZ1791" s="28"/>
      <c r="IKA1791" s="28"/>
      <c r="IKB1791" s="28"/>
      <c r="IKC1791" s="28"/>
      <c r="IKD1791" s="28"/>
      <c r="IKE1791" s="28"/>
      <c r="IKF1791" s="29"/>
      <c r="IKG1791" s="27"/>
      <c r="IKH1791" s="28"/>
      <c r="IKI1791" s="28"/>
      <c r="IKJ1791" s="28"/>
      <c r="IKK1791" s="28"/>
      <c r="IKL1791" s="28"/>
      <c r="IKM1791" s="28"/>
      <c r="IKN1791" s="29"/>
      <c r="IKO1791" s="27"/>
      <c r="IKP1791" s="28"/>
      <c r="IKQ1791" s="28"/>
      <c r="IKR1791" s="28"/>
      <c r="IKS1791" s="28"/>
      <c r="IKT1791" s="28"/>
      <c r="IKU1791" s="28"/>
      <c r="IKV1791" s="29"/>
      <c r="IKW1791" s="27"/>
      <c r="IKX1791" s="28"/>
      <c r="IKY1791" s="28"/>
      <c r="IKZ1791" s="28"/>
      <c r="ILA1791" s="28"/>
      <c r="ILB1791" s="28"/>
      <c r="ILC1791" s="28"/>
      <c r="ILD1791" s="29"/>
      <c r="ILE1791" s="27"/>
      <c r="ILF1791" s="28"/>
      <c r="ILG1791" s="28"/>
      <c r="ILH1791" s="28"/>
      <c r="ILI1791" s="28"/>
      <c r="ILJ1791" s="28"/>
      <c r="ILK1791" s="28"/>
      <c r="ILL1791" s="29"/>
      <c r="ILM1791" s="27"/>
      <c r="ILN1791" s="28"/>
      <c r="ILO1791" s="28"/>
      <c r="ILP1791" s="28"/>
      <c r="ILQ1791" s="28"/>
      <c r="ILR1791" s="28"/>
      <c r="ILS1791" s="28"/>
      <c r="ILT1791" s="29"/>
      <c r="ILU1791" s="27"/>
      <c r="ILV1791" s="28"/>
      <c r="ILW1791" s="28"/>
      <c r="ILX1791" s="28"/>
      <c r="ILY1791" s="28"/>
      <c r="ILZ1791" s="28"/>
      <c r="IMA1791" s="28"/>
      <c r="IMB1791" s="29"/>
      <c r="IMC1791" s="27"/>
      <c r="IMD1791" s="28"/>
      <c r="IME1791" s="28"/>
      <c r="IMF1791" s="28"/>
      <c r="IMG1791" s="28"/>
      <c r="IMH1791" s="28"/>
      <c r="IMI1791" s="28"/>
      <c r="IMJ1791" s="29"/>
      <c r="IMK1791" s="27"/>
      <c r="IML1791" s="28"/>
      <c r="IMM1791" s="28"/>
      <c r="IMN1791" s="28"/>
      <c r="IMO1791" s="28"/>
      <c r="IMP1791" s="28"/>
      <c r="IMQ1791" s="28"/>
      <c r="IMR1791" s="29"/>
      <c r="IMS1791" s="27"/>
      <c r="IMT1791" s="28"/>
      <c r="IMU1791" s="28"/>
      <c r="IMV1791" s="28"/>
      <c r="IMW1791" s="28"/>
      <c r="IMX1791" s="28"/>
      <c r="IMY1791" s="28"/>
      <c r="IMZ1791" s="29"/>
      <c r="INA1791" s="27"/>
      <c r="INB1791" s="28"/>
      <c r="INC1791" s="28"/>
      <c r="IND1791" s="28"/>
      <c r="INE1791" s="28"/>
      <c r="INF1791" s="28"/>
      <c r="ING1791" s="28"/>
      <c r="INH1791" s="29"/>
      <c r="INI1791" s="27"/>
      <c r="INJ1791" s="28"/>
      <c r="INK1791" s="28"/>
      <c r="INL1791" s="28"/>
      <c r="INM1791" s="28"/>
      <c r="INN1791" s="28"/>
      <c r="INO1791" s="28"/>
      <c r="INP1791" s="29"/>
      <c r="INQ1791" s="27"/>
      <c r="INR1791" s="28"/>
      <c r="INS1791" s="28"/>
      <c r="INT1791" s="28"/>
      <c r="INU1791" s="28"/>
      <c r="INV1791" s="28"/>
      <c r="INW1791" s="28"/>
      <c r="INX1791" s="29"/>
      <c r="INY1791" s="27"/>
      <c r="INZ1791" s="28"/>
      <c r="IOA1791" s="28"/>
      <c r="IOB1791" s="28"/>
      <c r="IOC1791" s="28"/>
      <c r="IOD1791" s="28"/>
      <c r="IOE1791" s="28"/>
      <c r="IOF1791" s="29"/>
      <c r="IOG1791" s="27"/>
      <c r="IOH1791" s="28"/>
      <c r="IOI1791" s="28"/>
      <c r="IOJ1791" s="28"/>
      <c r="IOK1791" s="28"/>
      <c r="IOL1791" s="28"/>
      <c r="IOM1791" s="28"/>
      <c r="ION1791" s="29"/>
      <c r="IOO1791" s="27"/>
      <c r="IOP1791" s="28"/>
      <c r="IOQ1791" s="28"/>
      <c r="IOR1791" s="28"/>
      <c r="IOS1791" s="28"/>
      <c r="IOT1791" s="28"/>
      <c r="IOU1791" s="28"/>
      <c r="IOV1791" s="29"/>
      <c r="IOW1791" s="27"/>
      <c r="IOX1791" s="28"/>
      <c r="IOY1791" s="28"/>
      <c r="IOZ1791" s="28"/>
      <c r="IPA1791" s="28"/>
      <c r="IPB1791" s="28"/>
      <c r="IPC1791" s="28"/>
      <c r="IPD1791" s="29"/>
      <c r="IPE1791" s="27"/>
      <c r="IPF1791" s="28"/>
      <c r="IPG1791" s="28"/>
      <c r="IPH1791" s="28"/>
      <c r="IPI1791" s="28"/>
      <c r="IPJ1791" s="28"/>
      <c r="IPK1791" s="28"/>
      <c r="IPL1791" s="29"/>
      <c r="IPM1791" s="27"/>
      <c r="IPN1791" s="28"/>
      <c r="IPO1791" s="28"/>
      <c r="IPP1791" s="28"/>
      <c r="IPQ1791" s="28"/>
      <c r="IPR1791" s="28"/>
      <c r="IPS1791" s="28"/>
      <c r="IPT1791" s="29"/>
      <c r="IPU1791" s="27"/>
      <c r="IPV1791" s="28"/>
      <c r="IPW1791" s="28"/>
      <c r="IPX1791" s="28"/>
      <c r="IPY1791" s="28"/>
      <c r="IPZ1791" s="28"/>
      <c r="IQA1791" s="28"/>
      <c r="IQB1791" s="29"/>
      <c r="IQC1791" s="27"/>
      <c r="IQD1791" s="28"/>
      <c r="IQE1791" s="28"/>
      <c r="IQF1791" s="28"/>
      <c r="IQG1791" s="28"/>
      <c r="IQH1791" s="28"/>
      <c r="IQI1791" s="28"/>
      <c r="IQJ1791" s="29"/>
      <c r="IQK1791" s="27"/>
      <c r="IQL1791" s="28"/>
      <c r="IQM1791" s="28"/>
      <c r="IQN1791" s="28"/>
      <c r="IQO1791" s="28"/>
      <c r="IQP1791" s="28"/>
      <c r="IQQ1791" s="28"/>
      <c r="IQR1791" s="29"/>
      <c r="IQS1791" s="27"/>
      <c r="IQT1791" s="28"/>
      <c r="IQU1791" s="28"/>
      <c r="IQV1791" s="28"/>
      <c r="IQW1791" s="28"/>
      <c r="IQX1791" s="28"/>
      <c r="IQY1791" s="28"/>
      <c r="IQZ1791" s="29"/>
      <c r="IRA1791" s="27"/>
      <c r="IRB1791" s="28"/>
      <c r="IRC1791" s="28"/>
      <c r="IRD1791" s="28"/>
      <c r="IRE1791" s="28"/>
      <c r="IRF1791" s="28"/>
      <c r="IRG1791" s="28"/>
      <c r="IRH1791" s="29"/>
      <c r="IRI1791" s="27"/>
      <c r="IRJ1791" s="28"/>
      <c r="IRK1791" s="28"/>
      <c r="IRL1791" s="28"/>
      <c r="IRM1791" s="28"/>
      <c r="IRN1791" s="28"/>
      <c r="IRO1791" s="28"/>
      <c r="IRP1791" s="29"/>
      <c r="IRQ1791" s="27"/>
      <c r="IRR1791" s="28"/>
      <c r="IRS1791" s="28"/>
      <c r="IRT1791" s="28"/>
      <c r="IRU1791" s="28"/>
      <c r="IRV1791" s="28"/>
      <c r="IRW1791" s="28"/>
      <c r="IRX1791" s="29"/>
      <c r="IRY1791" s="27"/>
      <c r="IRZ1791" s="28"/>
      <c r="ISA1791" s="28"/>
      <c r="ISB1791" s="28"/>
      <c r="ISC1791" s="28"/>
      <c r="ISD1791" s="28"/>
      <c r="ISE1791" s="28"/>
      <c r="ISF1791" s="29"/>
      <c r="ISG1791" s="27"/>
      <c r="ISH1791" s="28"/>
      <c r="ISI1791" s="28"/>
      <c r="ISJ1791" s="28"/>
      <c r="ISK1791" s="28"/>
      <c r="ISL1791" s="28"/>
      <c r="ISM1791" s="28"/>
      <c r="ISN1791" s="29"/>
      <c r="ISO1791" s="27"/>
      <c r="ISP1791" s="28"/>
      <c r="ISQ1791" s="28"/>
      <c r="ISR1791" s="28"/>
      <c r="ISS1791" s="28"/>
      <c r="IST1791" s="28"/>
      <c r="ISU1791" s="28"/>
      <c r="ISV1791" s="29"/>
      <c r="ISW1791" s="27"/>
      <c r="ISX1791" s="28"/>
      <c r="ISY1791" s="28"/>
      <c r="ISZ1791" s="28"/>
      <c r="ITA1791" s="28"/>
      <c r="ITB1791" s="28"/>
      <c r="ITC1791" s="28"/>
      <c r="ITD1791" s="29"/>
      <c r="ITE1791" s="27"/>
      <c r="ITF1791" s="28"/>
      <c r="ITG1791" s="28"/>
      <c r="ITH1791" s="28"/>
      <c r="ITI1791" s="28"/>
      <c r="ITJ1791" s="28"/>
      <c r="ITK1791" s="28"/>
      <c r="ITL1791" s="29"/>
      <c r="ITM1791" s="27"/>
      <c r="ITN1791" s="28"/>
      <c r="ITO1791" s="28"/>
      <c r="ITP1791" s="28"/>
      <c r="ITQ1791" s="28"/>
      <c r="ITR1791" s="28"/>
      <c r="ITS1791" s="28"/>
      <c r="ITT1791" s="29"/>
      <c r="ITU1791" s="27"/>
      <c r="ITV1791" s="28"/>
      <c r="ITW1791" s="28"/>
      <c r="ITX1791" s="28"/>
      <c r="ITY1791" s="28"/>
      <c r="ITZ1791" s="28"/>
      <c r="IUA1791" s="28"/>
      <c r="IUB1791" s="29"/>
      <c r="IUC1791" s="27"/>
      <c r="IUD1791" s="28"/>
      <c r="IUE1791" s="28"/>
      <c r="IUF1791" s="28"/>
      <c r="IUG1791" s="28"/>
      <c r="IUH1791" s="28"/>
      <c r="IUI1791" s="28"/>
      <c r="IUJ1791" s="29"/>
      <c r="IUK1791" s="27"/>
      <c r="IUL1791" s="28"/>
      <c r="IUM1791" s="28"/>
      <c r="IUN1791" s="28"/>
      <c r="IUO1791" s="28"/>
      <c r="IUP1791" s="28"/>
      <c r="IUQ1791" s="28"/>
      <c r="IUR1791" s="29"/>
      <c r="IUS1791" s="27"/>
      <c r="IUT1791" s="28"/>
      <c r="IUU1791" s="28"/>
      <c r="IUV1791" s="28"/>
      <c r="IUW1791" s="28"/>
      <c r="IUX1791" s="28"/>
      <c r="IUY1791" s="28"/>
      <c r="IUZ1791" s="29"/>
      <c r="IVA1791" s="27"/>
      <c r="IVB1791" s="28"/>
      <c r="IVC1791" s="28"/>
      <c r="IVD1791" s="28"/>
      <c r="IVE1791" s="28"/>
      <c r="IVF1791" s="28"/>
      <c r="IVG1791" s="28"/>
      <c r="IVH1791" s="29"/>
      <c r="IVI1791" s="27"/>
      <c r="IVJ1791" s="28"/>
      <c r="IVK1791" s="28"/>
      <c r="IVL1791" s="28"/>
      <c r="IVM1791" s="28"/>
      <c r="IVN1791" s="28"/>
      <c r="IVO1791" s="28"/>
      <c r="IVP1791" s="29"/>
      <c r="IVQ1791" s="27"/>
      <c r="IVR1791" s="28"/>
      <c r="IVS1791" s="28"/>
      <c r="IVT1791" s="28"/>
      <c r="IVU1791" s="28"/>
      <c r="IVV1791" s="28"/>
      <c r="IVW1791" s="28"/>
      <c r="IVX1791" s="29"/>
      <c r="IVY1791" s="27"/>
      <c r="IVZ1791" s="28"/>
      <c r="IWA1791" s="28"/>
      <c r="IWB1791" s="28"/>
      <c r="IWC1791" s="28"/>
      <c r="IWD1791" s="28"/>
      <c r="IWE1791" s="28"/>
      <c r="IWF1791" s="29"/>
      <c r="IWG1791" s="27"/>
      <c r="IWH1791" s="28"/>
      <c r="IWI1791" s="28"/>
      <c r="IWJ1791" s="28"/>
      <c r="IWK1791" s="28"/>
      <c r="IWL1791" s="28"/>
      <c r="IWM1791" s="28"/>
      <c r="IWN1791" s="29"/>
      <c r="IWO1791" s="27"/>
      <c r="IWP1791" s="28"/>
      <c r="IWQ1791" s="28"/>
      <c r="IWR1791" s="28"/>
      <c r="IWS1791" s="28"/>
      <c r="IWT1791" s="28"/>
      <c r="IWU1791" s="28"/>
      <c r="IWV1791" s="29"/>
      <c r="IWW1791" s="27"/>
      <c r="IWX1791" s="28"/>
      <c r="IWY1791" s="28"/>
      <c r="IWZ1791" s="28"/>
      <c r="IXA1791" s="28"/>
      <c r="IXB1791" s="28"/>
      <c r="IXC1791" s="28"/>
      <c r="IXD1791" s="29"/>
      <c r="IXE1791" s="27"/>
      <c r="IXF1791" s="28"/>
      <c r="IXG1791" s="28"/>
      <c r="IXH1791" s="28"/>
      <c r="IXI1791" s="28"/>
      <c r="IXJ1791" s="28"/>
      <c r="IXK1791" s="28"/>
      <c r="IXL1791" s="29"/>
      <c r="IXM1791" s="27"/>
      <c r="IXN1791" s="28"/>
      <c r="IXO1791" s="28"/>
      <c r="IXP1791" s="28"/>
      <c r="IXQ1791" s="28"/>
      <c r="IXR1791" s="28"/>
      <c r="IXS1791" s="28"/>
      <c r="IXT1791" s="29"/>
      <c r="IXU1791" s="27"/>
      <c r="IXV1791" s="28"/>
      <c r="IXW1791" s="28"/>
      <c r="IXX1791" s="28"/>
      <c r="IXY1791" s="28"/>
      <c r="IXZ1791" s="28"/>
      <c r="IYA1791" s="28"/>
      <c r="IYB1791" s="29"/>
      <c r="IYC1791" s="27"/>
      <c r="IYD1791" s="28"/>
      <c r="IYE1791" s="28"/>
      <c r="IYF1791" s="28"/>
      <c r="IYG1791" s="28"/>
      <c r="IYH1791" s="28"/>
      <c r="IYI1791" s="28"/>
      <c r="IYJ1791" s="29"/>
      <c r="IYK1791" s="27"/>
      <c r="IYL1791" s="28"/>
      <c r="IYM1791" s="28"/>
      <c r="IYN1791" s="28"/>
      <c r="IYO1791" s="28"/>
      <c r="IYP1791" s="28"/>
      <c r="IYQ1791" s="28"/>
      <c r="IYR1791" s="29"/>
      <c r="IYS1791" s="27"/>
      <c r="IYT1791" s="28"/>
      <c r="IYU1791" s="28"/>
      <c r="IYV1791" s="28"/>
      <c r="IYW1791" s="28"/>
      <c r="IYX1791" s="28"/>
      <c r="IYY1791" s="28"/>
      <c r="IYZ1791" s="29"/>
      <c r="IZA1791" s="27"/>
      <c r="IZB1791" s="28"/>
      <c r="IZC1791" s="28"/>
      <c r="IZD1791" s="28"/>
      <c r="IZE1791" s="28"/>
      <c r="IZF1791" s="28"/>
      <c r="IZG1791" s="28"/>
      <c r="IZH1791" s="29"/>
      <c r="IZI1791" s="27"/>
      <c r="IZJ1791" s="28"/>
      <c r="IZK1791" s="28"/>
      <c r="IZL1791" s="28"/>
      <c r="IZM1791" s="28"/>
      <c r="IZN1791" s="28"/>
      <c r="IZO1791" s="28"/>
      <c r="IZP1791" s="29"/>
      <c r="IZQ1791" s="27"/>
      <c r="IZR1791" s="28"/>
      <c r="IZS1791" s="28"/>
      <c r="IZT1791" s="28"/>
      <c r="IZU1791" s="28"/>
      <c r="IZV1791" s="28"/>
      <c r="IZW1791" s="28"/>
      <c r="IZX1791" s="29"/>
      <c r="IZY1791" s="27"/>
      <c r="IZZ1791" s="28"/>
      <c r="JAA1791" s="28"/>
      <c r="JAB1791" s="28"/>
      <c r="JAC1791" s="28"/>
      <c r="JAD1791" s="28"/>
      <c r="JAE1791" s="28"/>
      <c r="JAF1791" s="29"/>
      <c r="JAG1791" s="27"/>
      <c r="JAH1791" s="28"/>
      <c r="JAI1791" s="28"/>
      <c r="JAJ1791" s="28"/>
      <c r="JAK1791" s="28"/>
      <c r="JAL1791" s="28"/>
      <c r="JAM1791" s="28"/>
      <c r="JAN1791" s="29"/>
      <c r="JAO1791" s="27"/>
      <c r="JAP1791" s="28"/>
      <c r="JAQ1791" s="28"/>
      <c r="JAR1791" s="28"/>
      <c r="JAS1791" s="28"/>
      <c r="JAT1791" s="28"/>
      <c r="JAU1791" s="28"/>
      <c r="JAV1791" s="29"/>
      <c r="JAW1791" s="27"/>
      <c r="JAX1791" s="28"/>
      <c r="JAY1791" s="28"/>
      <c r="JAZ1791" s="28"/>
      <c r="JBA1791" s="28"/>
      <c r="JBB1791" s="28"/>
      <c r="JBC1791" s="28"/>
      <c r="JBD1791" s="29"/>
      <c r="JBE1791" s="27"/>
      <c r="JBF1791" s="28"/>
      <c r="JBG1791" s="28"/>
      <c r="JBH1791" s="28"/>
      <c r="JBI1791" s="28"/>
      <c r="JBJ1791" s="28"/>
      <c r="JBK1791" s="28"/>
      <c r="JBL1791" s="29"/>
      <c r="JBM1791" s="27"/>
      <c r="JBN1791" s="28"/>
      <c r="JBO1791" s="28"/>
      <c r="JBP1791" s="28"/>
      <c r="JBQ1791" s="28"/>
      <c r="JBR1791" s="28"/>
      <c r="JBS1791" s="28"/>
      <c r="JBT1791" s="29"/>
      <c r="JBU1791" s="27"/>
      <c r="JBV1791" s="28"/>
      <c r="JBW1791" s="28"/>
      <c r="JBX1791" s="28"/>
      <c r="JBY1791" s="28"/>
      <c r="JBZ1791" s="28"/>
      <c r="JCA1791" s="28"/>
      <c r="JCB1791" s="29"/>
      <c r="JCC1791" s="27"/>
      <c r="JCD1791" s="28"/>
      <c r="JCE1791" s="28"/>
      <c r="JCF1791" s="28"/>
      <c r="JCG1791" s="28"/>
      <c r="JCH1791" s="28"/>
      <c r="JCI1791" s="28"/>
      <c r="JCJ1791" s="29"/>
      <c r="JCK1791" s="27"/>
      <c r="JCL1791" s="28"/>
      <c r="JCM1791" s="28"/>
      <c r="JCN1791" s="28"/>
      <c r="JCO1791" s="28"/>
      <c r="JCP1791" s="28"/>
      <c r="JCQ1791" s="28"/>
      <c r="JCR1791" s="29"/>
      <c r="JCS1791" s="27"/>
      <c r="JCT1791" s="28"/>
      <c r="JCU1791" s="28"/>
      <c r="JCV1791" s="28"/>
      <c r="JCW1791" s="28"/>
      <c r="JCX1791" s="28"/>
      <c r="JCY1791" s="28"/>
      <c r="JCZ1791" s="29"/>
      <c r="JDA1791" s="27"/>
      <c r="JDB1791" s="28"/>
      <c r="JDC1791" s="28"/>
      <c r="JDD1791" s="28"/>
      <c r="JDE1791" s="28"/>
      <c r="JDF1791" s="28"/>
      <c r="JDG1791" s="28"/>
      <c r="JDH1791" s="29"/>
      <c r="JDI1791" s="27"/>
      <c r="JDJ1791" s="28"/>
      <c r="JDK1791" s="28"/>
      <c r="JDL1791" s="28"/>
      <c r="JDM1791" s="28"/>
      <c r="JDN1791" s="28"/>
      <c r="JDO1791" s="28"/>
      <c r="JDP1791" s="29"/>
      <c r="JDQ1791" s="27"/>
      <c r="JDR1791" s="28"/>
      <c r="JDS1791" s="28"/>
      <c r="JDT1791" s="28"/>
      <c r="JDU1791" s="28"/>
      <c r="JDV1791" s="28"/>
      <c r="JDW1791" s="28"/>
      <c r="JDX1791" s="29"/>
      <c r="JDY1791" s="27"/>
      <c r="JDZ1791" s="28"/>
      <c r="JEA1791" s="28"/>
      <c r="JEB1791" s="28"/>
      <c r="JEC1791" s="28"/>
      <c r="JED1791" s="28"/>
      <c r="JEE1791" s="28"/>
      <c r="JEF1791" s="29"/>
      <c r="JEG1791" s="27"/>
      <c r="JEH1791" s="28"/>
      <c r="JEI1791" s="28"/>
      <c r="JEJ1791" s="28"/>
      <c r="JEK1791" s="28"/>
      <c r="JEL1791" s="28"/>
      <c r="JEM1791" s="28"/>
      <c r="JEN1791" s="29"/>
      <c r="JEO1791" s="27"/>
      <c r="JEP1791" s="28"/>
      <c r="JEQ1791" s="28"/>
      <c r="JER1791" s="28"/>
      <c r="JES1791" s="28"/>
      <c r="JET1791" s="28"/>
      <c r="JEU1791" s="28"/>
      <c r="JEV1791" s="29"/>
      <c r="JEW1791" s="27"/>
      <c r="JEX1791" s="28"/>
      <c r="JEY1791" s="28"/>
      <c r="JEZ1791" s="28"/>
      <c r="JFA1791" s="28"/>
      <c r="JFB1791" s="28"/>
      <c r="JFC1791" s="28"/>
      <c r="JFD1791" s="29"/>
      <c r="JFE1791" s="27"/>
      <c r="JFF1791" s="28"/>
      <c r="JFG1791" s="28"/>
      <c r="JFH1791" s="28"/>
      <c r="JFI1791" s="28"/>
      <c r="JFJ1791" s="28"/>
      <c r="JFK1791" s="28"/>
      <c r="JFL1791" s="29"/>
      <c r="JFM1791" s="27"/>
      <c r="JFN1791" s="28"/>
      <c r="JFO1791" s="28"/>
      <c r="JFP1791" s="28"/>
      <c r="JFQ1791" s="28"/>
      <c r="JFR1791" s="28"/>
      <c r="JFS1791" s="28"/>
      <c r="JFT1791" s="29"/>
      <c r="JFU1791" s="27"/>
      <c r="JFV1791" s="28"/>
      <c r="JFW1791" s="28"/>
      <c r="JFX1791" s="28"/>
      <c r="JFY1791" s="28"/>
      <c r="JFZ1791" s="28"/>
      <c r="JGA1791" s="28"/>
      <c r="JGB1791" s="29"/>
      <c r="JGC1791" s="27"/>
      <c r="JGD1791" s="28"/>
      <c r="JGE1791" s="28"/>
      <c r="JGF1791" s="28"/>
      <c r="JGG1791" s="28"/>
      <c r="JGH1791" s="28"/>
      <c r="JGI1791" s="28"/>
      <c r="JGJ1791" s="29"/>
      <c r="JGK1791" s="27"/>
      <c r="JGL1791" s="28"/>
      <c r="JGM1791" s="28"/>
      <c r="JGN1791" s="28"/>
      <c r="JGO1791" s="28"/>
      <c r="JGP1791" s="28"/>
      <c r="JGQ1791" s="28"/>
      <c r="JGR1791" s="29"/>
      <c r="JGS1791" s="27"/>
      <c r="JGT1791" s="28"/>
      <c r="JGU1791" s="28"/>
      <c r="JGV1791" s="28"/>
      <c r="JGW1791" s="28"/>
      <c r="JGX1791" s="28"/>
      <c r="JGY1791" s="28"/>
      <c r="JGZ1791" s="29"/>
      <c r="JHA1791" s="27"/>
      <c r="JHB1791" s="28"/>
      <c r="JHC1791" s="28"/>
      <c r="JHD1791" s="28"/>
      <c r="JHE1791" s="28"/>
      <c r="JHF1791" s="28"/>
      <c r="JHG1791" s="28"/>
      <c r="JHH1791" s="29"/>
      <c r="JHI1791" s="27"/>
      <c r="JHJ1791" s="28"/>
      <c r="JHK1791" s="28"/>
      <c r="JHL1791" s="28"/>
      <c r="JHM1791" s="28"/>
      <c r="JHN1791" s="28"/>
      <c r="JHO1791" s="28"/>
      <c r="JHP1791" s="29"/>
      <c r="JHQ1791" s="27"/>
      <c r="JHR1791" s="28"/>
      <c r="JHS1791" s="28"/>
      <c r="JHT1791" s="28"/>
      <c r="JHU1791" s="28"/>
      <c r="JHV1791" s="28"/>
      <c r="JHW1791" s="28"/>
      <c r="JHX1791" s="29"/>
      <c r="JHY1791" s="27"/>
      <c r="JHZ1791" s="28"/>
      <c r="JIA1791" s="28"/>
      <c r="JIB1791" s="28"/>
      <c r="JIC1791" s="28"/>
      <c r="JID1791" s="28"/>
      <c r="JIE1791" s="28"/>
      <c r="JIF1791" s="29"/>
      <c r="JIG1791" s="27"/>
      <c r="JIH1791" s="28"/>
      <c r="JII1791" s="28"/>
      <c r="JIJ1791" s="28"/>
      <c r="JIK1791" s="28"/>
      <c r="JIL1791" s="28"/>
      <c r="JIM1791" s="28"/>
      <c r="JIN1791" s="29"/>
      <c r="JIO1791" s="27"/>
      <c r="JIP1791" s="28"/>
      <c r="JIQ1791" s="28"/>
      <c r="JIR1791" s="28"/>
      <c r="JIS1791" s="28"/>
      <c r="JIT1791" s="28"/>
      <c r="JIU1791" s="28"/>
      <c r="JIV1791" s="29"/>
      <c r="JIW1791" s="27"/>
      <c r="JIX1791" s="28"/>
      <c r="JIY1791" s="28"/>
      <c r="JIZ1791" s="28"/>
      <c r="JJA1791" s="28"/>
      <c r="JJB1791" s="28"/>
      <c r="JJC1791" s="28"/>
      <c r="JJD1791" s="29"/>
      <c r="JJE1791" s="27"/>
      <c r="JJF1791" s="28"/>
      <c r="JJG1791" s="28"/>
      <c r="JJH1791" s="28"/>
      <c r="JJI1791" s="28"/>
      <c r="JJJ1791" s="28"/>
      <c r="JJK1791" s="28"/>
      <c r="JJL1791" s="29"/>
      <c r="JJM1791" s="27"/>
      <c r="JJN1791" s="28"/>
      <c r="JJO1791" s="28"/>
      <c r="JJP1791" s="28"/>
      <c r="JJQ1791" s="28"/>
      <c r="JJR1791" s="28"/>
      <c r="JJS1791" s="28"/>
      <c r="JJT1791" s="29"/>
      <c r="JJU1791" s="27"/>
      <c r="JJV1791" s="28"/>
      <c r="JJW1791" s="28"/>
      <c r="JJX1791" s="28"/>
      <c r="JJY1791" s="28"/>
      <c r="JJZ1791" s="28"/>
      <c r="JKA1791" s="28"/>
      <c r="JKB1791" s="29"/>
      <c r="JKC1791" s="27"/>
      <c r="JKD1791" s="28"/>
      <c r="JKE1791" s="28"/>
      <c r="JKF1791" s="28"/>
      <c r="JKG1791" s="28"/>
      <c r="JKH1791" s="28"/>
      <c r="JKI1791" s="28"/>
      <c r="JKJ1791" s="29"/>
      <c r="JKK1791" s="27"/>
      <c r="JKL1791" s="28"/>
      <c r="JKM1791" s="28"/>
      <c r="JKN1791" s="28"/>
      <c r="JKO1791" s="28"/>
      <c r="JKP1791" s="28"/>
      <c r="JKQ1791" s="28"/>
      <c r="JKR1791" s="29"/>
      <c r="JKS1791" s="27"/>
      <c r="JKT1791" s="28"/>
      <c r="JKU1791" s="28"/>
      <c r="JKV1791" s="28"/>
      <c r="JKW1791" s="28"/>
      <c r="JKX1791" s="28"/>
      <c r="JKY1791" s="28"/>
      <c r="JKZ1791" s="29"/>
      <c r="JLA1791" s="27"/>
      <c r="JLB1791" s="28"/>
      <c r="JLC1791" s="28"/>
      <c r="JLD1791" s="28"/>
      <c r="JLE1791" s="28"/>
      <c r="JLF1791" s="28"/>
      <c r="JLG1791" s="28"/>
      <c r="JLH1791" s="29"/>
      <c r="JLI1791" s="27"/>
      <c r="JLJ1791" s="28"/>
      <c r="JLK1791" s="28"/>
      <c r="JLL1791" s="28"/>
      <c r="JLM1791" s="28"/>
      <c r="JLN1791" s="28"/>
      <c r="JLO1791" s="28"/>
      <c r="JLP1791" s="29"/>
      <c r="JLQ1791" s="27"/>
      <c r="JLR1791" s="28"/>
      <c r="JLS1791" s="28"/>
      <c r="JLT1791" s="28"/>
      <c r="JLU1791" s="28"/>
      <c r="JLV1791" s="28"/>
      <c r="JLW1791" s="28"/>
      <c r="JLX1791" s="29"/>
      <c r="JLY1791" s="27"/>
      <c r="JLZ1791" s="28"/>
      <c r="JMA1791" s="28"/>
      <c r="JMB1791" s="28"/>
      <c r="JMC1791" s="28"/>
      <c r="JMD1791" s="28"/>
      <c r="JME1791" s="28"/>
      <c r="JMF1791" s="29"/>
      <c r="JMG1791" s="27"/>
      <c r="JMH1791" s="28"/>
      <c r="JMI1791" s="28"/>
      <c r="JMJ1791" s="28"/>
      <c r="JMK1791" s="28"/>
      <c r="JML1791" s="28"/>
      <c r="JMM1791" s="28"/>
      <c r="JMN1791" s="29"/>
      <c r="JMO1791" s="27"/>
      <c r="JMP1791" s="28"/>
      <c r="JMQ1791" s="28"/>
      <c r="JMR1791" s="28"/>
      <c r="JMS1791" s="28"/>
      <c r="JMT1791" s="28"/>
      <c r="JMU1791" s="28"/>
      <c r="JMV1791" s="29"/>
      <c r="JMW1791" s="27"/>
      <c r="JMX1791" s="28"/>
      <c r="JMY1791" s="28"/>
      <c r="JMZ1791" s="28"/>
      <c r="JNA1791" s="28"/>
      <c r="JNB1791" s="28"/>
      <c r="JNC1791" s="28"/>
      <c r="JND1791" s="29"/>
      <c r="JNE1791" s="27"/>
      <c r="JNF1791" s="28"/>
      <c r="JNG1791" s="28"/>
      <c r="JNH1791" s="28"/>
      <c r="JNI1791" s="28"/>
      <c r="JNJ1791" s="28"/>
      <c r="JNK1791" s="28"/>
      <c r="JNL1791" s="29"/>
      <c r="JNM1791" s="27"/>
      <c r="JNN1791" s="28"/>
      <c r="JNO1791" s="28"/>
      <c r="JNP1791" s="28"/>
      <c r="JNQ1791" s="28"/>
      <c r="JNR1791" s="28"/>
      <c r="JNS1791" s="28"/>
      <c r="JNT1791" s="29"/>
      <c r="JNU1791" s="27"/>
      <c r="JNV1791" s="28"/>
      <c r="JNW1791" s="28"/>
      <c r="JNX1791" s="28"/>
      <c r="JNY1791" s="28"/>
      <c r="JNZ1791" s="28"/>
      <c r="JOA1791" s="28"/>
      <c r="JOB1791" s="29"/>
      <c r="JOC1791" s="27"/>
      <c r="JOD1791" s="28"/>
      <c r="JOE1791" s="28"/>
      <c r="JOF1791" s="28"/>
      <c r="JOG1791" s="28"/>
      <c r="JOH1791" s="28"/>
      <c r="JOI1791" s="28"/>
      <c r="JOJ1791" s="29"/>
      <c r="JOK1791" s="27"/>
      <c r="JOL1791" s="28"/>
      <c r="JOM1791" s="28"/>
      <c r="JON1791" s="28"/>
      <c r="JOO1791" s="28"/>
      <c r="JOP1791" s="28"/>
      <c r="JOQ1791" s="28"/>
      <c r="JOR1791" s="29"/>
      <c r="JOS1791" s="27"/>
      <c r="JOT1791" s="28"/>
      <c r="JOU1791" s="28"/>
      <c r="JOV1791" s="28"/>
      <c r="JOW1791" s="28"/>
      <c r="JOX1791" s="28"/>
      <c r="JOY1791" s="28"/>
      <c r="JOZ1791" s="29"/>
      <c r="JPA1791" s="27"/>
      <c r="JPB1791" s="28"/>
      <c r="JPC1791" s="28"/>
      <c r="JPD1791" s="28"/>
      <c r="JPE1791" s="28"/>
      <c r="JPF1791" s="28"/>
      <c r="JPG1791" s="28"/>
      <c r="JPH1791" s="29"/>
      <c r="JPI1791" s="27"/>
      <c r="JPJ1791" s="28"/>
      <c r="JPK1791" s="28"/>
      <c r="JPL1791" s="28"/>
      <c r="JPM1791" s="28"/>
      <c r="JPN1791" s="28"/>
      <c r="JPO1791" s="28"/>
      <c r="JPP1791" s="29"/>
      <c r="JPQ1791" s="27"/>
      <c r="JPR1791" s="28"/>
      <c r="JPS1791" s="28"/>
      <c r="JPT1791" s="28"/>
      <c r="JPU1791" s="28"/>
      <c r="JPV1791" s="28"/>
      <c r="JPW1791" s="28"/>
      <c r="JPX1791" s="29"/>
      <c r="JPY1791" s="27"/>
      <c r="JPZ1791" s="28"/>
      <c r="JQA1791" s="28"/>
      <c r="JQB1791" s="28"/>
      <c r="JQC1791" s="28"/>
      <c r="JQD1791" s="28"/>
      <c r="JQE1791" s="28"/>
      <c r="JQF1791" s="29"/>
      <c r="JQG1791" s="27"/>
      <c r="JQH1791" s="28"/>
      <c r="JQI1791" s="28"/>
      <c r="JQJ1791" s="28"/>
      <c r="JQK1791" s="28"/>
      <c r="JQL1791" s="28"/>
      <c r="JQM1791" s="28"/>
      <c r="JQN1791" s="29"/>
      <c r="JQO1791" s="27"/>
      <c r="JQP1791" s="28"/>
      <c r="JQQ1791" s="28"/>
      <c r="JQR1791" s="28"/>
      <c r="JQS1791" s="28"/>
      <c r="JQT1791" s="28"/>
      <c r="JQU1791" s="28"/>
      <c r="JQV1791" s="29"/>
      <c r="JQW1791" s="27"/>
      <c r="JQX1791" s="28"/>
      <c r="JQY1791" s="28"/>
      <c r="JQZ1791" s="28"/>
      <c r="JRA1791" s="28"/>
      <c r="JRB1791" s="28"/>
      <c r="JRC1791" s="28"/>
      <c r="JRD1791" s="29"/>
      <c r="JRE1791" s="27"/>
      <c r="JRF1791" s="28"/>
      <c r="JRG1791" s="28"/>
      <c r="JRH1791" s="28"/>
      <c r="JRI1791" s="28"/>
      <c r="JRJ1791" s="28"/>
      <c r="JRK1791" s="28"/>
      <c r="JRL1791" s="29"/>
      <c r="JRM1791" s="27"/>
      <c r="JRN1791" s="28"/>
      <c r="JRO1791" s="28"/>
      <c r="JRP1791" s="28"/>
      <c r="JRQ1791" s="28"/>
      <c r="JRR1791" s="28"/>
      <c r="JRS1791" s="28"/>
      <c r="JRT1791" s="29"/>
      <c r="JRU1791" s="27"/>
      <c r="JRV1791" s="28"/>
      <c r="JRW1791" s="28"/>
      <c r="JRX1791" s="28"/>
      <c r="JRY1791" s="28"/>
      <c r="JRZ1791" s="28"/>
      <c r="JSA1791" s="28"/>
      <c r="JSB1791" s="29"/>
      <c r="JSC1791" s="27"/>
      <c r="JSD1791" s="28"/>
      <c r="JSE1791" s="28"/>
      <c r="JSF1791" s="28"/>
      <c r="JSG1791" s="28"/>
      <c r="JSH1791" s="28"/>
      <c r="JSI1791" s="28"/>
      <c r="JSJ1791" s="29"/>
      <c r="JSK1791" s="27"/>
      <c r="JSL1791" s="28"/>
      <c r="JSM1791" s="28"/>
      <c r="JSN1791" s="28"/>
      <c r="JSO1791" s="28"/>
      <c r="JSP1791" s="28"/>
      <c r="JSQ1791" s="28"/>
      <c r="JSR1791" s="29"/>
      <c r="JSS1791" s="27"/>
      <c r="JST1791" s="28"/>
      <c r="JSU1791" s="28"/>
      <c r="JSV1791" s="28"/>
      <c r="JSW1791" s="28"/>
      <c r="JSX1791" s="28"/>
      <c r="JSY1791" s="28"/>
      <c r="JSZ1791" s="29"/>
      <c r="JTA1791" s="27"/>
      <c r="JTB1791" s="28"/>
      <c r="JTC1791" s="28"/>
      <c r="JTD1791" s="28"/>
      <c r="JTE1791" s="28"/>
      <c r="JTF1791" s="28"/>
      <c r="JTG1791" s="28"/>
      <c r="JTH1791" s="29"/>
      <c r="JTI1791" s="27"/>
      <c r="JTJ1791" s="28"/>
      <c r="JTK1791" s="28"/>
      <c r="JTL1791" s="28"/>
      <c r="JTM1791" s="28"/>
      <c r="JTN1791" s="28"/>
      <c r="JTO1791" s="28"/>
      <c r="JTP1791" s="29"/>
      <c r="JTQ1791" s="27"/>
      <c r="JTR1791" s="28"/>
      <c r="JTS1791" s="28"/>
      <c r="JTT1791" s="28"/>
      <c r="JTU1791" s="28"/>
      <c r="JTV1791" s="28"/>
      <c r="JTW1791" s="28"/>
      <c r="JTX1791" s="29"/>
      <c r="JTY1791" s="27"/>
      <c r="JTZ1791" s="28"/>
      <c r="JUA1791" s="28"/>
      <c r="JUB1791" s="28"/>
      <c r="JUC1791" s="28"/>
      <c r="JUD1791" s="28"/>
      <c r="JUE1791" s="28"/>
      <c r="JUF1791" s="29"/>
      <c r="JUG1791" s="27"/>
      <c r="JUH1791" s="28"/>
      <c r="JUI1791" s="28"/>
      <c r="JUJ1791" s="28"/>
      <c r="JUK1791" s="28"/>
      <c r="JUL1791" s="28"/>
      <c r="JUM1791" s="28"/>
      <c r="JUN1791" s="29"/>
      <c r="JUO1791" s="27"/>
      <c r="JUP1791" s="28"/>
      <c r="JUQ1791" s="28"/>
      <c r="JUR1791" s="28"/>
      <c r="JUS1791" s="28"/>
      <c r="JUT1791" s="28"/>
      <c r="JUU1791" s="28"/>
      <c r="JUV1791" s="29"/>
      <c r="JUW1791" s="27"/>
      <c r="JUX1791" s="28"/>
      <c r="JUY1791" s="28"/>
      <c r="JUZ1791" s="28"/>
      <c r="JVA1791" s="28"/>
      <c r="JVB1791" s="28"/>
      <c r="JVC1791" s="28"/>
      <c r="JVD1791" s="29"/>
      <c r="JVE1791" s="27"/>
      <c r="JVF1791" s="28"/>
      <c r="JVG1791" s="28"/>
      <c r="JVH1791" s="28"/>
      <c r="JVI1791" s="28"/>
      <c r="JVJ1791" s="28"/>
      <c r="JVK1791" s="28"/>
      <c r="JVL1791" s="29"/>
      <c r="JVM1791" s="27"/>
      <c r="JVN1791" s="28"/>
      <c r="JVO1791" s="28"/>
      <c r="JVP1791" s="28"/>
      <c r="JVQ1791" s="28"/>
      <c r="JVR1791" s="28"/>
      <c r="JVS1791" s="28"/>
      <c r="JVT1791" s="29"/>
      <c r="JVU1791" s="27"/>
      <c r="JVV1791" s="28"/>
      <c r="JVW1791" s="28"/>
      <c r="JVX1791" s="28"/>
      <c r="JVY1791" s="28"/>
      <c r="JVZ1791" s="28"/>
      <c r="JWA1791" s="28"/>
      <c r="JWB1791" s="29"/>
      <c r="JWC1791" s="27"/>
      <c r="JWD1791" s="28"/>
      <c r="JWE1791" s="28"/>
      <c r="JWF1791" s="28"/>
      <c r="JWG1791" s="28"/>
      <c r="JWH1791" s="28"/>
      <c r="JWI1791" s="28"/>
      <c r="JWJ1791" s="29"/>
      <c r="JWK1791" s="27"/>
      <c r="JWL1791" s="28"/>
      <c r="JWM1791" s="28"/>
      <c r="JWN1791" s="28"/>
      <c r="JWO1791" s="28"/>
      <c r="JWP1791" s="28"/>
      <c r="JWQ1791" s="28"/>
      <c r="JWR1791" s="29"/>
      <c r="JWS1791" s="27"/>
      <c r="JWT1791" s="28"/>
      <c r="JWU1791" s="28"/>
      <c r="JWV1791" s="28"/>
      <c r="JWW1791" s="28"/>
      <c r="JWX1791" s="28"/>
      <c r="JWY1791" s="28"/>
      <c r="JWZ1791" s="29"/>
      <c r="JXA1791" s="27"/>
      <c r="JXB1791" s="28"/>
      <c r="JXC1791" s="28"/>
      <c r="JXD1791" s="28"/>
      <c r="JXE1791" s="28"/>
      <c r="JXF1791" s="28"/>
      <c r="JXG1791" s="28"/>
      <c r="JXH1791" s="29"/>
      <c r="JXI1791" s="27"/>
      <c r="JXJ1791" s="28"/>
      <c r="JXK1791" s="28"/>
      <c r="JXL1791" s="28"/>
      <c r="JXM1791" s="28"/>
      <c r="JXN1791" s="28"/>
      <c r="JXO1791" s="28"/>
      <c r="JXP1791" s="29"/>
      <c r="JXQ1791" s="27"/>
      <c r="JXR1791" s="28"/>
      <c r="JXS1791" s="28"/>
      <c r="JXT1791" s="28"/>
      <c r="JXU1791" s="28"/>
      <c r="JXV1791" s="28"/>
      <c r="JXW1791" s="28"/>
      <c r="JXX1791" s="29"/>
      <c r="JXY1791" s="27"/>
      <c r="JXZ1791" s="28"/>
      <c r="JYA1791" s="28"/>
      <c r="JYB1791" s="28"/>
      <c r="JYC1791" s="28"/>
      <c r="JYD1791" s="28"/>
      <c r="JYE1791" s="28"/>
      <c r="JYF1791" s="29"/>
      <c r="JYG1791" s="27"/>
      <c r="JYH1791" s="28"/>
      <c r="JYI1791" s="28"/>
      <c r="JYJ1791" s="28"/>
      <c r="JYK1791" s="28"/>
      <c r="JYL1791" s="28"/>
      <c r="JYM1791" s="28"/>
      <c r="JYN1791" s="29"/>
      <c r="JYO1791" s="27"/>
      <c r="JYP1791" s="28"/>
      <c r="JYQ1791" s="28"/>
      <c r="JYR1791" s="28"/>
      <c r="JYS1791" s="28"/>
      <c r="JYT1791" s="28"/>
      <c r="JYU1791" s="28"/>
      <c r="JYV1791" s="29"/>
      <c r="JYW1791" s="27"/>
      <c r="JYX1791" s="28"/>
      <c r="JYY1791" s="28"/>
      <c r="JYZ1791" s="28"/>
      <c r="JZA1791" s="28"/>
      <c r="JZB1791" s="28"/>
      <c r="JZC1791" s="28"/>
      <c r="JZD1791" s="29"/>
      <c r="JZE1791" s="27"/>
      <c r="JZF1791" s="28"/>
      <c r="JZG1791" s="28"/>
      <c r="JZH1791" s="28"/>
      <c r="JZI1791" s="28"/>
      <c r="JZJ1791" s="28"/>
      <c r="JZK1791" s="28"/>
      <c r="JZL1791" s="29"/>
      <c r="JZM1791" s="27"/>
      <c r="JZN1791" s="28"/>
      <c r="JZO1791" s="28"/>
      <c r="JZP1791" s="28"/>
      <c r="JZQ1791" s="28"/>
      <c r="JZR1791" s="28"/>
      <c r="JZS1791" s="28"/>
      <c r="JZT1791" s="29"/>
      <c r="JZU1791" s="27"/>
      <c r="JZV1791" s="28"/>
      <c r="JZW1791" s="28"/>
      <c r="JZX1791" s="28"/>
      <c r="JZY1791" s="28"/>
      <c r="JZZ1791" s="28"/>
      <c r="KAA1791" s="28"/>
      <c r="KAB1791" s="29"/>
      <c r="KAC1791" s="27"/>
      <c r="KAD1791" s="28"/>
      <c r="KAE1791" s="28"/>
      <c r="KAF1791" s="28"/>
      <c r="KAG1791" s="28"/>
      <c r="KAH1791" s="28"/>
      <c r="KAI1791" s="28"/>
      <c r="KAJ1791" s="29"/>
      <c r="KAK1791" s="27"/>
      <c r="KAL1791" s="28"/>
      <c r="KAM1791" s="28"/>
      <c r="KAN1791" s="28"/>
      <c r="KAO1791" s="28"/>
      <c r="KAP1791" s="28"/>
      <c r="KAQ1791" s="28"/>
      <c r="KAR1791" s="29"/>
      <c r="KAS1791" s="27"/>
      <c r="KAT1791" s="28"/>
      <c r="KAU1791" s="28"/>
      <c r="KAV1791" s="28"/>
      <c r="KAW1791" s="28"/>
      <c r="KAX1791" s="28"/>
      <c r="KAY1791" s="28"/>
      <c r="KAZ1791" s="29"/>
      <c r="KBA1791" s="27"/>
      <c r="KBB1791" s="28"/>
      <c r="KBC1791" s="28"/>
      <c r="KBD1791" s="28"/>
      <c r="KBE1791" s="28"/>
      <c r="KBF1791" s="28"/>
      <c r="KBG1791" s="28"/>
      <c r="KBH1791" s="29"/>
      <c r="KBI1791" s="27"/>
      <c r="KBJ1791" s="28"/>
      <c r="KBK1791" s="28"/>
      <c r="KBL1791" s="28"/>
      <c r="KBM1791" s="28"/>
      <c r="KBN1791" s="28"/>
      <c r="KBO1791" s="28"/>
      <c r="KBP1791" s="29"/>
      <c r="KBQ1791" s="27"/>
      <c r="KBR1791" s="28"/>
      <c r="KBS1791" s="28"/>
      <c r="KBT1791" s="28"/>
      <c r="KBU1791" s="28"/>
      <c r="KBV1791" s="28"/>
      <c r="KBW1791" s="28"/>
      <c r="KBX1791" s="29"/>
      <c r="KBY1791" s="27"/>
      <c r="KBZ1791" s="28"/>
      <c r="KCA1791" s="28"/>
      <c r="KCB1791" s="28"/>
      <c r="KCC1791" s="28"/>
      <c r="KCD1791" s="28"/>
      <c r="KCE1791" s="28"/>
      <c r="KCF1791" s="29"/>
      <c r="KCG1791" s="27"/>
      <c r="KCH1791" s="28"/>
      <c r="KCI1791" s="28"/>
      <c r="KCJ1791" s="28"/>
      <c r="KCK1791" s="28"/>
      <c r="KCL1791" s="28"/>
      <c r="KCM1791" s="28"/>
      <c r="KCN1791" s="29"/>
      <c r="KCO1791" s="27"/>
      <c r="KCP1791" s="28"/>
      <c r="KCQ1791" s="28"/>
      <c r="KCR1791" s="28"/>
      <c r="KCS1791" s="28"/>
      <c r="KCT1791" s="28"/>
      <c r="KCU1791" s="28"/>
      <c r="KCV1791" s="29"/>
      <c r="KCW1791" s="27"/>
      <c r="KCX1791" s="28"/>
      <c r="KCY1791" s="28"/>
      <c r="KCZ1791" s="28"/>
      <c r="KDA1791" s="28"/>
      <c r="KDB1791" s="28"/>
      <c r="KDC1791" s="28"/>
      <c r="KDD1791" s="29"/>
      <c r="KDE1791" s="27"/>
      <c r="KDF1791" s="28"/>
      <c r="KDG1791" s="28"/>
      <c r="KDH1791" s="28"/>
      <c r="KDI1791" s="28"/>
      <c r="KDJ1791" s="28"/>
      <c r="KDK1791" s="28"/>
      <c r="KDL1791" s="29"/>
      <c r="KDM1791" s="27"/>
      <c r="KDN1791" s="28"/>
      <c r="KDO1791" s="28"/>
      <c r="KDP1791" s="28"/>
      <c r="KDQ1791" s="28"/>
      <c r="KDR1791" s="28"/>
      <c r="KDS1791" s="28"/>
      <c r="KDT1791" s="29"/>
      <c r="KDU1791" s="27"/>
      <c r="KDV1791" s="28"/>
      <c r="KDW1791" s="28"/>
      <c r="KDX1791" s="28"/>
      <c r="KDY1791" s="28"/>
      <c r="KDZ1791" s="28"/>
      <c r="KEA1791" s="28"/>
      <c r="KEB1791" s="29"/>
      <c r="KEC1791" s="27"/>
      <c r="KED1791" s="28"/>
      <c r="KEE1791" s="28"/>
      <c r="KEF1791" s="28"/>
      <c r="KEG1791" s="28"/>
      <c r="KEH1791" s="28"/>
      <c r="KEI1791" s="28"/>
      <c r="KEJ1791" s="29"/>
      <c r="KEK1791" s="27"/>
      <c r="KEL1791" s="28"/>
      <c r="KEM1791" s="28"/>
      <c r="KEN1791" s="28"/>
      <c r="KEO1791" s="28"/>
      <c r="KEP1791" s="28"/>
      <c r="KEQ1791" s="28"/>
      <c r="KER1791" s="29"/>
      <c r="KES1791" s="27"/>
      <c r="KET1791" s="28"/>
      <c r="KEU1791" s="28"/>
      <c r="KEV1791" s="28"/>
      <c r="KEW1791" s="28"/>
      <c r="KEX1791" s="28"/>
      <c r="KEY1791" s="28"/>
      <c r="KEZ1791" s="29"/>
      <c r="KFA1791" s="27"/>
      <c r="KFB1791" s="28"/>
      <c r="KFC1791" s="28"/>
      <c r="KFD1791" s="28"/>
      <c r="KFE1791" s="28"/>
      <c r="KFF1791" s="28"/>
      <c r="KFG1791" s="28"/>
      <c r="KFH1791" s="29"/>
      <c r="KFI1791" s="27"/>
      <c r="KFJ1791" s="28"/>
      <c r="KFK1791" s="28"/>
      <c r="KFL1791" s="28"/>
      <c r="KFM1791" s="28"/>
      <c r="KFN1791" s="28"/>
      <c r="KFO1791" s="28"/>
      <c r="KFP1791" s="29"/>
      <c r="KFQ1791" s="27"/>
      <c r="KFR1791" s="28"/>
      <c r="KFS1791" s="28"/>
      <c r="KFT1791" s="28"/>
      <c r="KFU1791" s="28"/>
      <c r="KFV1791" s="28"/>
      <c r="KFW1791" s="28"/>
      <c r="KFX1791" s="29"/>
      <c r="KFY1791" s="27"/>
      <c r="KFZ1791" s="28"/>
      <c r="KGA1791" s="28"/>
      <c r="KGB1791" s="28"/>
      <c r="KGC1791" s="28"/>
      <c r="KGD1791" s="28"/>
      <c r="KGE1791" s="28"/>
      <c r="KGF1791" s="29"/>
      <c r="KGG1791" s="27"/>
      <c r="KGH1791" s="28"/>
      <c r="KGI1791" s="28"/>
      <c r="KGJ1791" s="28"/>
      <c r="KGK1791" s="28"/>
      <c r="KGL1791" s="28"/>
      <c r="KGM1791" s="28"/>
      <c r="KGN1791" s="29"/>
      <c r="KGO1791" s="27"/>
      <c r="KGP1791" s="28"/>
      <c r="KGQ1791" s="28"/>
      <c r="KGR1791" s="28"/>
      <c r="KGS1791" s="28"/>
      <c r="KGT1791" s="28"/>
      <c r="KGU1791" s="28"/>
      <c r="KGV1791" s="29"/>
      <c r="KGW1791" s="27"/>
      <c r="KGX1791" s="28"/>
      <c r="KGY1791" s="28"/>
      <c r="KGZ1791" s="28"/>
      <c r="KHA1791" s="28"/>
      <c r="KHB1791" s="28"/>
      <c r="KHC1791" s="28"/>
      <c r="KHD1791" s="29"/>
      <c r="KHE1791" s="27"/>
      <c r="KHF1791" s="28"/>
      <c r="KHG1791" s="28"/>
      <c r="KHH1791" s="28"/>
      <c r="KHI1791" s="28"/>
      <c r="KHJ1791" s="28"/>
      <c r="KHK1791" s="28"/>
      <c r="KHL1791" s="29"/>
      <c r="KHM1791" s="27"/>
      <c r="KHN1791" s="28"/>
      <c r="KHO1791" s="28"/>
      <c r="KHP1791" s="28"/>
      <c r="KHQ1791" s="28"/>
      <c r="KHR1791" s="28"/>
      <c r="KHS1791" s="28"/>
      <c r="KHT1791" s="29"/>
      <c r="KHU1791" s="27"/>
      <c r="KHV1791" s="28"/>
      <c r="KHW1791" s="28"/>
      <c r="KHX1791" s="28"/>
      <c r="KHY1791" s="28"/>
      <c r="KHZ1791" s="28"/>
      <c r="KIA1791" s="28"/>
      <c r="KIB1791" s="29"/>
      <c r="KIC1791" s="27"/>
      <c r="KID1791" s="28"/>
      <c r="KIE1791" s="28"/>
      <c r="KIF1791" s="28"/>
      <c r="KIG1791" s="28"/>
      <c r="KIH1791" s="28"/>
      <c r="KII1791" s="28"/>
      <c r="KIJ1791" s="29"/>
      <c r="KIK1791" s="27"/>
      <c r="KIL1791" s="28"/>
      <c r="KIM1791" s="28"/>
      <c r="KIN1791" s="28"/>
      <c r="KIO1791" s="28"/>
      <c r="KIP1791" s="28"/>
      <c r="KIQ1791" s="28"/>
      <c r="KIR1791" s="29"/>
      <c r="KIS1791" s="27"/>
      <c r="KIT1791" s="28"/>
      <c r="KIU1791" s="28"/>
      <c r="KIV1791" s="28"/>
      <c r="KIW1791" s="28"/>
      <c r="KIX1791" s="28"/>
      <c r="KIY1791" s="28"/>
      <c r="KIZ1791" s="29"/>
      <c r="KJA1791" s="27"/>
      <c r="KJB1791" s="28"/>
      <c r="KJC1791" s="28"/>
      <c r="KJD1791" s="28"/>
      <c r="KJE1791" s="28"/>
      <c r="KJF1791" s="28"/>
      <c r="KJG1791" s="28"/>
      <c r="KJH1791" s="29"/>
      <c r="KJI1791" s="27"/>
      <c r="KJJ1791" s="28"/>
      <c r="KJK1791" s="28"/>
      <c r="KJL1791" s="28"/>
      <c r="KJM1791" s="28"/>
      <c r="KJN1791" s="28"/>
      <c r="KJO1791" s="28"/>
      <c r="KJP1791" s="29"/>
      <c r="KJQ1791" s="27"/>
      <c r="KJR1791" s="28"/>
      <c r="KJS1791" s="28"/>
      <c r="KJT1791" s="28"/>
      <c r="KJU1791" s="28"/>
      <c r="KJV1791" s="28"/>
      <c r="KJW1791" s="28"/>
      <c r="KJX1791" s="29"/>
      <c r="KJY1791" s="27"/>
      <c r="KJZ1791" s="28"/>
      <c r="KKA1791" s="28"/>
      <c r="KKB1791" s="28"/>
      <c r="KKC1791" s="28"/>
      <c r="KKD1791" s="28"/>
      <c r="KKE1791" s="28"/>
      <c r="KKF1791" s="29"/>
      <c r="KKG1791" s="27"/>
      <c r="KKH1791" s="28"/>
      <c r="KKI1791" s="28"/>
      <c r="KKJ1791" s="28"/>
      <c r="KKK1791" s="28"/>
      <c r="KKL1791" s="28"/>
      <c r="KKM1791" s="28"/>
      <c r="KKN1791" s="29"/>
      <c r="KKO1791" s="27"/>
      <c r="KKP1791" s="28"/>
      <c r="KKQ1791" s="28"/>
      <c r="KKR1791" s="28"/>
      <c r="KKS1791" s="28"/>
      <c r="KKT1791" s="28"/>
      <c r="KKU1791" s="28"/>
      <c r="KKV1791" s="29"/>
      <c r="KKW1791" s="27"/>
      <c r="KKX1791" s="28"/>
      <c r="KKY1791" s="28"/>
      <c r="KKZ1791" s="28"/>
      <c r="KLA1791" s="28"/>
      <c r="KLB1791" s="28"/>
      <c r="KLC1791" s="28"/>
      <c r="KLD1791" s="29"/>
      <c r="KLE1791" s="27"/>
      <c r="KLF1791" s="28"/>
      <c r="KLG1791" s="28"/>
      <c r="KLH1791" s="28"/>
      <c r="KLI1791" s="28"/>
      <c r="KLJ1791" s="28"/>
      <c r="KLK1791" s="28"/>
      <c r="KLL1791" s="29"/>
      <c r="KLM1791" s="27"/>
      <c r="KLN1791" s="28"/>
      <c r="KLO1791" s="28"/>
      <c r="KLP1791" s="28"/>
      <c r="KLQ1791" s="28"/>
      <c r="KLR1791" s="28"/>
      <c r="KLS1791" s="28"/>
      <c r="KLT1791" s="29"/>
      <c r="KLU1791" s="27"/>
      <c r="KLV1791" s="28"/>
      <c r="KLW1791" s="28"/>
      <c r="KLX1791" s="28"/>
      <c r="KLY1791" s="28"/>
      <c r="KLZ1791" s="28"/>
      <c r="KMA1791" s="28"/>
      <c r="KMB1791" s="29"/>
      <c r="KMC1791" s="27"/>
      <c r="KMD1791" s="28"/>
      <c r="KME1791" s="28"/>
      <c r="KMF1791" s="28"/>
      <c r="KMG1791" s="28"/>
      <c r="KMH1791" s="28"/>
      <c r="KMI1791" s="28"/>
      <c r="KMJ1791" s="29"/>
      <c r="KMK1791" s="27"/>
      <c r="KML1791" s="28"/>
      <c r="KMM1791" s="28"/>
      <c r="KMN1791" s="28"/>
      <c r="KMO1791" s="28"/>
      <c r="KMP1791" s="28"/>
      <c r="KMQ1791" s="28"/>
      <c r="KMR1791" s="29"/>
      <c r="KMS1791" s="27"/>
      <c r="KMT1791" s="28"/>
      <c r="KMU1791" s="28"/>
      <c r="KMV1791" s="28"/>
      <c r="KMW1791" s="28"/>
      <c r="KMX1791" s="28"/>
      <c r="KMY1791" s="28"/>
      <c r="KMZ1791" s="29"/>
      <c r="KNA1791" s="27"/>
      <c r="KNB1791" s="28"/>
      <c r="KNC1791" s="28"/>
      <c r="KND1791" s="28"/>
      <c r="KNE1791" s="28"/>
      <c r="KNF1791" s="28"/>
      <c r="KNG1791" s="28"/>
      <c r="KNH1791" s="29"/>
      <c r="KNI1791" s="27"/>
      <c r="KNJ1791" s="28"/>
      <c r="KNK1791" s="28"/>
      <c r="KNL1791" s="28"/>
      <c r="KNM1791" s="28"/>
      <c r="KNN1791" s="28"/>
      <c r="KNO1791" s="28"/>
      <c r="KNP1791" s="29"/>
      <c r="KNQ1791" s="27"/>
      <c r="KNR1791" s="28"/>
      <c r="KNS1791" s="28"/>
      <c r="KNT1791" s="28"/>
      <c r="KNU1791" s="28"/>
      <c r="KNV1791" s="28"/>
      <c r="KNW1791" s="28"/>
      <c r="KNX1791" s="29"/>
      <c r="KNY1791" s="27"/>
      <c r="KNZ1791" s="28"/>
      <c r="KOA1791" s="28"/>
      <c r="KOB1791" s="28"/>
      <c r="KOC1791" s="28"/>
      <c r="KOD1791" s="28"/>
      <c r="KOE1791" s="28"/>
      <c r="KOF1791" s="29"/>
      <c r="KOG1791" s="27"/>
      <c r="KOH1791" s="28"/>
      <c r="KOI1791" s="28"/>
      <c r="KOJ1791" s="28"/>
      <c r="KOK1791" s="28"/>
      <c r="KOL1791" s="28"/>
      <c r="KOM1791" s="28"/>
      <c r="KON1791" s="29"/>
      <c r="KOO1791" s="27"/>
      <c r="KOP1791" s="28"/>
      <c r="KOQ1791" s="28"/>
      <c r="KOR1791" s="28"/>
      <c r="KOS1791" s="28"/>
      <c r="KOT1791" s="28"/>
      <c r="KOU1791" s="28"/>
      <c r="KOV1791" s="29"/>
      <c r="KOW1791" s="27"/>
      <c r="KOX1791" s="28"/>
      <c r="KOY1791" s="28"/>
      <c r="KOZ1791" s="28"/>
      <c r="KPA1791" s="28"/>
      <c r="KPB1791" s="28"/>
      <c r="KPC1791" s="28"/>
      <c r="KPD1791" s="29"/>
      <c r="KPE1791" s="27"/>
      <c r="KPF1791" s="28"/>
      <c r="KPG1791" s="28"/>
      <c r="KPH1791" s="28"/>
      <c r="KPI1791" s="28"/>
      <c r="KPJ1791" s="28"/>
      <c r="KPK1791" s="28"/>
      <c r="KPL1791" s="29"/>
      <c r="KPM1791" s="27"/>
      <c r="KPN1791" s="28"/>
      <c r="KPO1791" s="28"/>
      <c r="KPP1791" s="28"/>
      <c r="KPQ1791" s="28"/>
      <c r="KPR1791" s="28"/>
      <c r="KPS1791" s="28"/>
      <c r="KPT1791" s="29"/>
      <c r="KPU1791" s="27"/>
      <c r="KPV1791" s="28"/>
      <c r="KPW1791" s="28"/>
      <c r="KPX1791" s="28"/>
      <c r="KPY1791" s="28"/>
      <c r="KPZ1791" s="28"/>
      <c r="KQA1791" s="28"/>
      <c r="KQB1791" s="29"/>
      <c r="KQC1791" s="27"/>
      <c r="KQD1791" s="28"/>
      <c r="KQE1791" s="28"/>
      <c r="KQF1791" s="28"/>
      <c r="KQG1791" s="28"/>
      <c r="KQH1791" s="28"/>
      <c r="KQI1791" s="28"/>
      <c r="KQJ1791" s="29"/>
      <c r="KQK1791" s="27"/>
      <c r="KQL1791" s="28"/>
      <c r="KQM1791" s="28"/>
      <c r="KQN1791" s="28"/>
      <c r="KQO1791" s="28"/>
      <c r="KQP1791" s="28"/>
      <c r="KQQ1791" s="28"/>
      <c r="KQR1791" s="29"/>
      <c r="KQS1791" s="27"/>
      <c r="KQT1791" s="28"/>
      <c r="KQU1791" s="28"/>
      <c r="KQV1791" s="28"/>
      <c r="KQW1791" s="28"/>
      <c r="KQX1791" s="28"/>
      <c r="KQY1791" s="28"/>
      <c r="KQZ1791" s="29"/>
      <c r="KRA1791" s="27"/>
      <c r="KRB1791" s="28"/>
      <c r="KRC1791" s="28"/>
      <c r="KRD1791" s="28"/>
      <c r="KRE1791" s="28"/>
      <c r="KRF1791" s="28"/>
      <c r="KRG1791" s="28"/>
      <c r="KRH1791" s="29"/>
      <c r="KRI1791" s="27"/>
      <c r="KRJ1791" s="28"/>
      <c r="KRK1791" s="28"/>
      <c r="KRL1791" s="28"/>
      <c r="KRM1791" s="28"/>
      <c r="KRN1791" s="28"/>
      <c r="KRO1791" s="28"/>
      <c r="KRP1791" s="29"/>
      <c r="KRQ1791" s="27"/>
      <c r="KRR1791" s="28"/>
      <c r="KRS1791" s="28"/>
      <c r="KRT1791" s="28"/>
      <c r="KRU1791" s="28"/>
      <c r="KRV1791" s="28"/>
      <c r="KRW1791" s="28"/>
      <c r="KRX1791" s="29"/>
      <c r="KRY1791" s="27"/>
      <c r="KRZ1791" s="28"/>
      <c r="KSA1791" s="28"/>
      <c r="KSB1791" s="28"/>
      <c r="KSC1791" s="28"/>
      <c r="KSD1791" s="28"/>
      <c r="KSE1791" s="28"/>
      <c r="KSF1791" s="29"/>
      <c r="KSG1791" s="27"/>
      <c r="KSH1791" s="28"/>
      <c r="KSI1791" s="28"/>
      <c r="KSJ1791" s="28"/>
      <c r="KSK1791" s="28"/>
      <c r="KSL1791" s="28"/>
      <c r="KSM1791" s="28"/>
      <c r="KSN1791" s="29"/>
      <c r="KSO1791" s="27"/>
      <c r="KSP1791" s="28"/>
      <c r="KSQ1791" s="28"/>
      <c r="KSR1791" s="28"/>
      <c r="KSS1791" s="28"/>
      <c r="KST1791" s="28"/>
      <c r="KSU1791" s="28"/>
      <c r="KSV1791" s="29"/>
      <c r="KSW1791" s="27"/>
      <c r="KSX1791" s="28"/>
      <c r="KSY1791" s="28"/>
      <c r="KSZ1791" s="28"/>
      <c r="KTA1791" s="28"/>
      <c r="KTB1791" s="28"/>
      <c r="KTC1791" s="28"/>
      <c r="KTD1791" s="29"/>
      <c r="KTE1791" s="27"/>
      <c r="KTF1791" s="28"/>
      <c r="KTG1791" s="28"/>
      <c r="KTH1791" s="28"/>
      <c r="KTI1791" s="28"/>
      <c r="KTJ1791" s="28"/>
      <c r="KTK1791" s="28"/>
      <c r="KTL1791" s="29"/>
      <c r="KTM1791" s="27"/>
      <c r="KTN1791" s="28"/>
      <c r="KTO1791" s="28"/>
      <c r="KTP1791" s="28"/>
      <c r="KTQ1791" s="28"/>
      <c r="KTR1791" s="28"/>
      <c r="KTS1791" s="28"/>
      <c r="KTT1791" s="29"/>
      <c r="KTU1791" s="27"/>
      <c r="KTV1791" s="28"/>
      <c r="KTW1791" s="28"/>
      <c r="KTX1791" s="28"/>
      <c r="KTY1791" s="28"/>
      <c r="KTZ1791" s="28"/>
      <c r="KUA1791" s="28"/>
      <c r="KUB1791" s="29"/>
      <c r="KUC1791" s="27"/>
      <c r="KUD1791" s="28"/>
      <c r="KUE1791" s="28"/>
      <c r="KUF1791" s="28"/>
      <c r="KUG1791" s="28"/>
      <c r="KUH1791" s="28"/>
      <c r="KUI1791" s="28"/>
      <c r="KUJ1791" s="29"/>
      <c r="KUK1791" s="27"/>
      <c r="KUL1791" s="28"/>
      <c r="KUM1791" s="28"/>
      <c r="KUN1791" s="28"/>
      <c r="KUO1791" s="28"/>
      <c r="KUP1791" s="28"/>
      <c r="KUQ1791" s="28"/>
      <c r="KUR1791" s="29"/>
      <c r="KUS1791" s="27"/>
      <c r="KUT1791" s="28"/>
      <c r="KUU1791" s="28"/>
      <c r="KUV1791" s="28"/>
      <c r="KUW1791" s="28"/>
      <c r="KUX1791" s="28"/>
      <c r="KUY1791" s="28"/>
      <c r="KUZ1791" s="29"/>
      <c r="KVA1791" s="27"/>
      <c r="KVB1791" s="28"/>
      <c r="KVC1791" s="28"/>
      <c r="KVD1791" s="28"/>
      <c r="KVE1791" s="28"/>
      <c r="KVF1791" s="28"/>
      <c r="KVG1791" s="28"/>
      <c r="KVH1791" s="29"/>
      <c r="KVI1791" s="27"/>
      <c r="KVJ1791" s="28"/>
      <c r="KVK1791" s="28"/>
      <c r="KVL1791" s="28"/>
      <c r="KVM1791" s="28"/>
      <c r="KVN1791" s="28"/>
      <c r="KVO1791" s="28"/>
      <c r="KVP1791" s="29"/>
      <c r="KVQ1791" s="27"/>
      <c r="KVR1791" s="28"/>
      <c r="KVS1791" s="28"/>
      <c r="KVT1791" s="28"/>
      <c r="KVU1791" s="28"/>
      <c r="KVV1791" s="28"/>
      <c r="KVW1791" s="28"/>
      <c r="KVX1791" s="29"/>
      <c r="KVY1791" s="27"/>
      <c r="KVZ1791" s="28"/>
      <c r="KWA1791" s="28"/>
      <c r="KWB1791" s="28"/>
      <c r="KWC1791" s="28"/>
      <c r="KWD1791" s="28"/>
      <c r="KWE1791" s="28"/>
      <c r="KWF1791" s="29"/>
      <c r="KWG1791" s="27"/>
      <c r="KWH1791" s="28"/>
      <c r="KWI1791" s="28"/>
      <c r="KWJ1791" s="28"/>
      <c r="KWK1791" s="28"/>
      <c r="KWL1791" s="28"/>
      <c r="KWM1791" s="28"/>
      <c r="KWN1791" s="29"/>
      <c r="KWO1791" s="27"/>
      <c r="KWP1791" s="28"/>
      <c r="KWQ1791" s="28"/>
      <c r="KWR1791" s="28"/>
      <c r="KWS1791" s="28"/>
      <c r="KWT1791" s="28"/>
      <c r="KWU1791" s="28"/>
      <c r="KWV1791" s="29"/>
      <c r="KWW1791" s="27"/>
      <c r="KWX1791" s="28"/>
      <c r="KWY1791" s="28"/>
      <c r="KWZ1791" s="28"/>
      <c r="KXA1791" s="28"/>
      <c r="KXB1791" s="28"/>
      <c r="KXC1791" s="28"/>
      <c r="KXD1791" s="29"/>
      <c r="KXE1791" s="27"/>
      <c r="KXF1791" s="28"/>
      <c r="KXG1791" s="28"/>
      <c r="KXH1791" s="28"/>
      <c r="KXI1791" s="28"/>
      <c r="KXJ1791" s="28"/>
      <c r="KXK1791" s="28"/>
      <c r="KXL1791" s="29"/>
      <c r="KXM1791" s="27"/>
      <c r="KXN1791" s="28"/>
      <c r="KXO1791" s="28"/>
      <c r="KXP1791" s="28"/>
      <c r="KXQ1791" s="28"/>
      <c r="KXR1791" s="28"/>
      <c r="KXS1791" s="28"/>
      <c r="KXT1791" s="29"/>
      <c r="KXU1791" s="27"/>
      <c r="KXV1791" s="28"/>
      <c r="KXW1791" s="28"/>
      <c r="KXX1791" s="28"/>
      <c r="KXY1791" s="28"/>
      <c r="KXZ1791" s="28"/>
      <c r="KYA1791" s="28"/>
      <c r="KYB1791" s="29"/>
      <c r="KYC1791" s="27"/>
      <c r="KYD1791" s="28"/>
      <c r="KYE1791" s="28"/>
      <c r="KYF1791" s="28"/>
      <c r="KYG1791" s="28"/>
      <c r="KYH1791" s="28"/>
      <c r="KYI1791" s="28"/>
      <c r="KYJ1791" s="29"/>
      <c r="KYK1791" s="27"/>
      <c r="KYL1791" s="28"/>
      <c r="KYM1791" s="28"/>
      <c r="KYN1791" s="28"/>
      <c r="KYO1791" s="28"/>
      <c r="KYP1791" s="28"/>
      <c r="KYQ1791" s="28"/>
      <c r="KYR1791" s="29"/>
      <c r="KYS1791" s="27"/>
      <c r="KYT1791" s="28"/>
      <c r="KYU1791" s="28"/>
      <c r="KYV1791" s="28"/>
      <c r="KYW1791" s="28"/>
      <c r="KYX1791" s="28"/>
      <c r="KYY1791" s="28"/>
      <c r="KYZ1791" s="29"/>
      <c r="KZA1791" s="27"/>
      <c r="KZB1791" s="28"/>
      <c r="KZC1791" s="28"/>
      <c r="KZD1791" s="28"/>
      <c r="KZE1791" s="28"/>
      <c r="KZF1791" s="28"/>
      <c r="KZG1791" s="28"/>
      <c r="KZH1791" s="29"/>
      <c r="KZI1791" s="27"/>
      <c r="KZJ1791" s="28"/>
      <c r="KZK1791" s="28"/>
      <c r="KZL1791" s="28"/>
      <c r="KZM1791" s="28"/>
      <c r="KZN1791" s="28"/>
      <c r="KZO1791" s="28"/>
      <c r="KZP1791" s="29"/>
      <c r="KZQ1791" s="27"/>
      <c r="KZR1791" s="28"/>
      <c r="KZS1791" s="28"/>
      <c r="KZT1791" s="28"/>
      <c r="KZU1791" s="28"/>
      <c r="KZV1791" s="28"/>
      <c r="KZW1791" s="28"/>
      <c r="KZX1791" s="29"/>
      <c r="KZY1791" s="27"/>
      <c r="KZZ1791" s="28"/>
      <c r="LAA1791" s="28"/>
      <c r="LAB1791" s="28"/>
      <c r="LAC1791" s="28"/>
      <c r="LAD1791" s="28"/>
      <c r="LAE1791" s="28"/>
      <c r="LAF1791" s="29"/>
      <c r="LAG1791" s="27"/>
      <c r="LAH1791" s="28"/>
      <c r="LAI1791" s="28"/>
      <c r="LAJ1791" s="28"/>
      <c r="LAK1791" s="28"/>
      <c r="LAL1791" s="28"/>
      <c r="LAM1791" s="28"/>
      <c r="LAN1791" s="29"/>
      <c r="LAO1791" s="27"/>
      <c r="LAP1791" s="28"/>
      <c r="LAQ1791" s="28"/>
      <c r="LAR1791" s="28"/>
      <c r="LAS1791" s="28"/>
      <c r="LAT1791" s="28"/>
      <c r="LAU1791" s="28"/>
      <c r="LAV1791" s="29"/>
      <c r="LAW1791" s="27"/>
      <c r="LAX1791" s="28"/>
      <c r="LAY1791" s="28"/>
      <c r="LAZ1791" s="28"/>
      <c r="LBA1791" s="28"/>
      <c r="LBB1791" s="28"/>
      <c r="LBC1791" s="28"/>
      <c r="LBD1791" s="29"/>
      <c r="LBE1791" s="27"/>
      <c r="LBF1791" s="28"/>
      <c r="LBG1791" s="28"/>
      <c r="LBH1791" s="28"/>
      <c r="LBI1791" s="28"/>
      <c r="LBJ1791" s="28"/>
      <c r="LBK1791" s="28"/>
      <c r="LBL1791" s="29"/>
      <c r="LBM1791" s="27"/>
      <c r="LBN1791" s="28"/>
      <c r="LBO1791" s="28"/>
      <c r="LBP1791" s="28"/>
      <c r="LBQ1791" s="28"/>
      <c r="LBR1791" s="28"/>
      <c r="LBS1791" s="28"/>
      <c r="LBT1791" s="29"/>
      <c r="LBU1791" s="27"/>
      <c r="LBV1791" s="28"/>
      <c r="LBW1791" s="28"/>
      <c r="LBX1791" s="28"/>
      <c r="LBY1791" s="28"/>
      <c r="LBZ1791" s="28"/>
      <c r="LCA1791" s="28"/>
      <c r="LCB1791" s="29"/>
      <c r="LCC1791" s="27"/>
      <c r="LCD1791" s="28"/>
      <c r="LCE1791" s="28"/>
      <c r="LCF1791" s="28"/>
      <c r="LCG1791" s="28"/>
      <c r="LCH1791" s="28"/>
      <c r="LCI1791" s="28"/>
      <c r="LCJ1791" s="29"/>
      <c r="LCK1791" s="27"/>
      <c r="LCL1791" s="28"/>
      <c r="LCM1791" s="28"/>
      <c r="LCN1791" s="28"/>
      <c r="LCO1791" s="28"/>
      <c r="LCP1791" s="28"/>
      <c r="LCQ1791" s="28"/>
      <c r="LCR1791" s="29"/>
      <c r="LCS1791" s="27"/>
      <c r="LCT1791" s="28"/>
      <c r="LCU1791" s="28"/>
      <c r="LCV1791" s="28"/>
      <c r="LCW1791" s="28"/>
      <c r="LCX1791" s="28"/>
      <c r="LCY1791" s="28"/>
      <c r="LCZ1791" s="29"/>
      <c r="LDA1791" s="27"/>
      <c r="LDB1791" s="28"/>
      <c r="LDC1791" s="28"/>
      <c r="LDD1791" s="28"/>
      <c r="LDE1791" s="28"/>
      <c r="LDF1791" s="28"/>
      <c r="LDG1791" s="28"/>
      <c r="LDH1791" s="29"/>
      <c r="LDI1791" s="27"/>
      <c r="LDJ1791" s="28"/>
      <c r="LDK1791" s="28"/>
      <c r="LDL1791" s="28"/>
      <c r="LDM1791" s="28"/>
      <c r="LDN1791" s="28"/>
      <c r="LDO1791" s="28"/>
      <c r="LDP1791" s="29"/>
      <c r="LDQ1791" s="27"/>
      <c r="LDR1791" s="28"/>
      <c r="LDS1791" s="28"/>
      <c r="LDT1791" s="28"/>
      <c r="LDU1791" s="28"/>
      <c r="LDV1791" s="28"/>
      <c r="LDW1791" s="28"/>
      <c r="LDX1791" s="29"/>
      <c r="LDY1791" s="27"/>
      <c r="LDZ1791" s="28"/>
      <c r="LEA1791" s="28"/>
      <c r="LEB1791" s="28"/>
      <c r="LEC1791" s="28"/>
      <c r="LED1791" s="28"/>
      <c r="LEE1791" s="28"/>
      <c r="LEF1791" s="29"/>
      <c r="LEG1791" s="27"/>
      <c r="LEH1791" s="28"/>
      <c r="LEI1791" s="28"/>
      <c r="LEJ1791" s="28"/>
      <c r="LEK1791" s="28"/>
      <c r="LEL1791" s="28"/>
      <c r="LEM1791" s="28"/>
      <c r="LEN1791" s="29"/>
      <c r="LEO1791" s="27"/>
      <c r="LEP1791" s="28"/>
      <c r="LEQ1791" s="28"/>
      <c r="LER1791" s="28"/>
      <c r="LES1791" s="28"/>
      <c r="LET1791" s="28"/>
      <c r="LEU1791" s="28"/>
      <c r="LEV1791" s="29"/>
      <c r="LEW1791" s="27"/>
      <c r="LEX1791" s="28"/>
      <c r="LEY1791" s="28"/>
      <c r="LEZ1791" s="28"/>
      <c r="LFA1791" s="28"/>
      <c r="LFB1791" s="28"/>
      <c r="LFC1791" s="28"/>
      <c r="LFD1791" s="29"/>
      <c r="LFE1791" s="27"/>
      <c r="LFF1791" s="28"/>
      <c r="LFG1791" s="28"/>
      <c r="LFH1791" s="28"/>
      <c r="LFI1791" s="28"/>
      <c r="LFJ1791" s="28"/>
      <c r="LFK1791" s="28"/>
      <c r="LFL1791" s="29"/>
      <c r="LFM1791" s="27"/>
      <c r="LFN1791" s="28"/>
      <c r="LFO1791" s="28"/>
      <c r="LFP1791" s="28"/>
      <c r="LFQ1791" s="28"/>
      <c r="LFR1791" s="28"/>
      <c r="LFS1791" s="28"/>
      <c r="LFT1791" s="29"/>
      <c r="LFU1791" s="27"/>
      <c r="LFV1791" s="28"/>
      <c r="LFW1791" s="28"/>
      <c r="LFX1791" s="28"/>
      <c r="LFY1791" s="28"/>
      <c r="LFZ1791" s="28"/>
      <c r="LGA1791" s="28"/>
      <c r="LGB1791" s="29"/>
      <c r="LGC1791" s="27"/>
      <c r="LGD1791" s="28"/>
      <c r="LGE1791" s="28"/>
      <c r="LGF1791" s="28"/>
      <c r="LGG1791" s="28"/>
      <c r="LGH1791" s="28"/>
      <c r="LGI1791" s="28"/>
      <c r="LGJ1791" s="29"/>
      <c r="LGK1791" s="27"/>
      <c r="LGL1791" s="28"/>
      <c r="LGM1791" s="28"/>
      <c r="LGN1791" s="28"/>
      <c r="LGO1791" s="28"/>
      <c r="LGP1791" s="28"/>
      <c r="LGQ1791" s="28"/>
      <c r="LGR1791" s="29"/>
      <c r="LGS1791" s="27"/>
      <c r="LGT1791" s="28"/>
      <c r="LGU1791" s="28"/>
      <c r="LGV1791" s="28"/>
      <c r="LGW1791" s="28"/>
      <c r="LGX1791" s="28"/>
      <c r="LGY1791" s="28"/>
      <c r="LGZ1791" s="29"/>
      <c r="LHA1791" s="27"/>
      <c r="LHB1791" s="28"/>
      <c r="LHC1791" s="28"/>
      <c r="LHD1791" s="28"/>
      <c r="LHE1791" s="28"/>
      <c r="LHF1791" s="28"/>
      <c r="LHG1791" s="28"/>
      <c r="LHH1791" s="29"/>
      <c r="LHI1791" s="27"/>
      <c r="LHJ1791" s="28"/>
      <c r="LHK1791" s="28"/>
      <c r="LHL1791" s="28"/>
      <c r="LHM1791" s="28"/>
      <c r="LHN1791" s="28"/>
      <c r="LHO1791" s="28"/>
      <c r="LHP1791" s="29"/>
      <c r="LHQ1791" s="27"/>
      <c r="LHR1791" s="28"/>
      <c r="LHS1791" s="28"/>
      <c r="LHT1791" s="28"/>
      <c r="LHU1791" s="28"/>
      <c r="LHV1791" s="28"/>
      <c r="LHW1791" s="28"/>
      <c r="LHX1791" s="29"/>
      <c r="LHY1791" s="27"/>
      <c r="LHZ1791" s="28"/>
      <c r="LIA1791" s="28"/>
      <c r="LIB1791" s="28"/>
      <c r="LIC1791" s="28"/>
      <c r="LID1791" s="28"/>
      <c r="LIE1791" s="28"/>
      <c r="LIF1791" s="29"/>
      <c r="LIG1791" s="27"/>
      <c r="LIH1791" s="28"/>
      <c r="LII1791" s="28"/>
      <c r="LIJ1791" s="28"/>
      <c r="LIK1791" s="28"/>
      <c r="LIL1791" s="28"/>
      <c r="LIM1791" s="28"/>
      <c r="LIN1791" s="29"/>
      <c r="LIO1791" s="27"/>
      <c r="LIP1791" s="28"/>
      <c r="LIQ1791" s="28"/>
      <c r="LIR1791" s="28"/>
      <c r="LIS1791" s="28"/>
      <c r="LIT1791" s="28"/>
      <c r="LIU1791" s="28"/>
      <c r="LIV1791" s="29"/>
      <c r="LIW1791" s="27"/>
      <c r="LIX1791" s="28"/>
      <c r="LIY1791" s="28"/>
      <c r="LIZ1791" s="28"/>
      <c r="LJA1791" s="28"/>
      <c r="LJB1791" s="28"/>
      <c r="LJC1791" s="28"/>
      <c r="LJD1791" s="29"/>
      <c r="LJE1791" s="27"/>
      <c r="LJF1791" s="28"/>
      <c r="LJG1791" s="28"/>
      <c r="LJH1791" s="28"/>
      <c r="LJI1791" s="28"/>
      <c r="LJJ1791" s="28"/>
      <c r="LJK1791" s="28"/>
      <c r="LJL1791" s="29"/>
      <c r="LJM1791" s="27"/>
      <c r="LJN1791" s="28"/>
      <c r="LJO1791" s="28"/>
      <c r="LJP1791" s="28"/>
      <c r="LJQ1791" s="28"/>
      <c r="LJR1791" s="28"/>
      <c r="LJS1791" s="28"/>
      <c r="LJT1791" s="29"/>
      <c r="LJU1791" s="27"/>
      <c r="LJV1791" s="28"/>
      <c r="LJW1791" s="28"/>
      <c r="LJX1791" s="28"/>
      <c r="LJY1791" s="28"/>
      <c r="LJZ1791" s="28"/>
      <c r="LKA1791" s="28"/>
      <c r="LKB1791" s="29"/>
      <c r="LKC1791" s="27"/>
      <c r="LKD1791" s="28"/>
      <c r="LKE1791" s="28"/>
      <c r="LKF1791" s="28"/>
      <c r="LKG1791" s="28"/>
      <c r="LKH1791" s="28"/>
      <c r="LKI1791" s="28"/>
      <c r="LKJ1791" s="29"/>
      <c r="LKK1791" s="27"/>
      <c r="LKL1791" s="28"/>
      <c r="LKM1791" s="28"/>
      <c r="LKN1791" s="28"/>
      <c r="LKO1791" s="28"/>
      <c r="LKP1791" s="28"/>
      <c r="LKQ1791" s="28"/>
      <c r="LKR1791" s="29"/>
      <c r="LKS1791" s="27"/>
      <c r="LKT1791" s="28"/>
      <c r="LKU1791" s="28"/>
      <c r="LKV1791" s="28"/>
      <c r="LKW1791" s="28"/>
      <c r="LKX1791" s="28"/>
      <c r="LKY1791" s="28"/>
      <c r="LKZ1791" s="29"/>
      <c r="LLA1791" s="27"/>
      <c r="LLB1791" s="28"/>
      <c r="LLC1791" s="28"/>
      <c r="LLD1791" s="28"/>
      <c r="LLE1791" s="28"/>
      <c r="LLF1791" s="28"/>
      <c r="LLG1791" s="28"/>
      <c r="LLH1791" s="29"/>
      <c r="LLI1791" s="27"/>
      <c r="LLJ1791" s="28"/>
      <c r="LLK1791" s="28"/>
      <c r="LLL1791" s="28"/>
      <c r="LLM1791" s="28"/>
      <c r="LLN1791" s="28"/>
      <c r="LLO1791" s="28"/>
      <c r="LLP1791" s="29"/>
      <c r="LLQ1791" s="27"/>
      <c r="LLR1791" s="28"/>
      <c r="LLS1791" s="28"/>
      <c r="LLT1791" s="28"/>
      <c r="LLU1791" s="28"/>
      <c r="LLV1791" s="28"/>
      <c r="LLW1791" s="28"/>
      <c r="LLX1791" s="29"/>
      <c r="LLY1791" s="27"/>
      <c r="LLZ1791" s="28"/>
      <c r="LMA1791" s="28"/>
      <c r="LMB1791" s="28"/>
      <c r="LMC1791" s="28"/>
      <c r="LMD1791" s="28"/>
      <c r="LME1791" s="28"/>
      <c r="LMF1791" s="29"/>
      <c r="LMG1791" s="27"/>
      <c r="LMH1791" s="28"/>
      <c r="LMI1791" s="28"/>
      <c r="LMJ1791" s="28"/>
      <c r="LMK1791" s="28"/>
      <c r="LML1791" s="28"/>
      <c r="LMM1791" s="28"/>
      <c r="LMN1791" s="29"/>
      <c r="LMO1791" s="27"/>
      <c r="LMP1791" s="28"/>
      <c r="LMQ1791" s="28"/>
      <c r="LMR1791" s="28"/>
      <c r="LMS1791" s="28"/>
      <c r="LMT1791" s="28"/>
      <c r="LMU1791" s="28"/>
      <c r="LMV1791" s="29"/>
      <c r="LMW1791" s="27"/>
      <c r="LMX1791" s="28"/>
      <c r="LMY1791" s="28"/>
      <c r="LMZ1791" s="28"/>
      <c r="LNA1791" s="28"/>
      <c r="LNB1791" s="28"/>
      <c r="LNC1791" s="28"/>
      <c r="LND1791" s="29"/>
      <c r="LNE1791" s="27"/>
      <c r="LNF1791" s="28"/>
      <c r="LNG1791" s="28"/>
      <c r="LNH1791" s="28"/>
      <c r="LNI1791" s="28"/>
      <c r="LNJ1791" s="28"/>
      <c r="LNK1791" s="28"/>
      <c r="LNL1791" s="29"/>
      <c r="LNM1791" s="27"/>
      <c r="LNN1791" s="28"/>
      <c r="LNO1791" s="28"/>
      <c r="LNP1791" s="28"/>
      <c r="LNQ1791" s="28"/>
      <c r="LNR1791" s="28"/>
      <c r="LNS1791" s="28"/>
      <c r="LNT1791" s="29"/>
      <c r="LNU1791" s="27"/>
      <c r="LNV1791" s="28"/>
      <c r="LNW1791" s="28"/>
      <c r="LNX1791" s="28"/>
      <c r="LNY1791" s="28"/>
      <c r="LNZ1791" s="28"/>
      <c r="LOA1791" s="28"/>
      <c r="LOB1791" s="29"/>
      <c r="LOC1791" s="27"/>
      <c r="LOD1791" s="28"/>
      <c r="LOE1791" s="28"/>
      <c r="LOF1791" s="28"/>
      <c r="LOG1791" s="28"/>
      <c r="LOH1791" s="28"/>
      <c r="LOI1791" s="28"/>
      <c r="LOJ1791" s="29"/>
      <c r="LOK1791" s="27"/>
      <c r="LOL1791" s="28"/>
      <c r="LOM1791" s="28"/>
      <c r="LON1791" s="28"/>
      <c r="LOO1791" s="28"/>
      <c r="LOP1791" s="28"/>
      <c r="LOQ1791" s="28"/>
      <c r="LOR1791" s="29"/>
      <c r="LOS1791" s="27"/>
      <c r="LOT1791" s="28"/>
      <c r="LOU1791" s="28"/>
      <c r="LOV1791" s="28"/>
      <c r="LOW1791" s="28"/>
      <c r="LOX1791" s="28"/>
      <c r="LOY1791" s="28"/>
      <c r="LOZ1791" s="29"/>
      <c r="LPA1791" s="27"/>
      <c r="LPB1791" s="28"/>
      <c r="LPC1791" s="28"/>
      <c r="LPD1791" s="28"/>
      <c r="LPE1791" s="28"/>
      <c r="LPF1791" s="28"/>
      <c r="LPG1791" s="28"/>
      <c r="LPH1791" s="29"/>
      <c r="LPI1791" s="27"/>
      <c r="LPJ1791" s="28"/>
      <c r="LPK1791" s="28"/>
      <c r="LPL1791" s="28"/>
      <c r="LPM1791" s="28"/>
      <c r="LPN1791" s="28"/>
      <c r="LPO1791" s="28"/>
      <c r="LPP1791" s="29"/>
      <c r="LPQ1791" s="27"/>
      <c r="LPR1791" s="28"/>
      <c r="LPS1791" s="28"/>
      <c r="LPT1791" s="28"/>
      <c r="LPU1791" s="28"/>
      <c r="LPV1791" s="28"/>
      <c r="LPW1791" s="28"/>
      <c r="LPX1791" s="29"/>
      <c r="LPY1791" s="27"/>
      <c r="LPZ1791" s="28"/>
      <c r="LQA1791" s="28"/>
      <c r="LQB1791" s="28"/>
      <c r="LQC1791" s="28"/>
      <c r="LQD1791" s="28"/>
      <c r="LQE1791" s="28"/>
      <c r="LQF1791" s="29"/>
      <c r="LQG1791" s="27"/>
      <c r="LQH1791" s="28"/>
      <c r="LQI1791" s="28"/>
      <c r="LQJ1791" s="28"/>
      <c r="LQK1791" s="28"/>
      <c r="LQL1791" s="28"/>
      <c r="LQM1791" s="28"/>
      <c r="LQN1791" s="29"/>
      <c r="LQO1791" s="27"/>
      <c r="LQP1791" s="28"/>
      <c r="LQQ1791" s="28"/>
      <c r="LQR1791" s="28"/>
      <c r="LQS1791" s="28"/>
      <c r="LQT1791" s="28"/>
      <c r="LQU1791" s="28"/>
      <c r="LQV1791" s="29"/>
      <c r="LQW1791" s="27"/>
      <c r="LQX1791" s="28"/>
      <c r="LQY1791" s="28"/>
      <c r="LQZ1791" s="28"/>
      <c r="LRA1791" s="28"/>
      <c r="LRB1791" s="28"/>
      <c r="LRC1791" s="28"/>
      <c r="LRD1791" s="29"/>
      <c r="LRE1791" s="27"/>
      <c r="LRF1791" s="28"/>
      <c r="LRG1791" s="28"/>
      <c r="LRH1791" s="28"/>
      <c r="LRI1791" s="28"/>
      <c r="LRJ1791" s="28"/>
      <c r="LRK1791" s="28"/>
      <c r="LRL1791" s="29"/>
      <c r="LRM1791" s="27"/>
      <c r="LRN1791" s="28"/>
      <c r="LRO1791" s="28"/>
      <c r="LRP1791" s="28"/>
      <c r="LRQ1791" s="28"/>
      <c r="LRR1791" s="28"/>
      <c r="LRS1791" s="28"/>
      <c r="LRT1791" s="29"/>
      <c r="LRU1791" s="27"/>
      <c r="LRV1791" s="28"/>
      <c r="LRW1791" s="28"/>
      <c r="LRX1791" s="28"/>
      <c r="LRY1791" s="28"/>
      <c r="LRZ1791" s="28"/>
      <c r="LSA1791" s="28"/>
      <c r="LSB1791" s="29"/>
      <c r="LSC1791" s="27"/>
      <c r="LSD1791" s="28"/>
      <c r="LSE1791" s="28"/>
      <c r="LSF1791" s="28"/>
      <c r="LSG1791" s="28"/>
      <c r="LSH1791" s="28"/>
      <c r="LSI1791" s="28"/>
      <c r="LSJ1791" s="29"/>
      <c r="LSK1791" s="27"/>
      <c r="LSL1791" s="28"/>
      <c r="LSM1791" s="28"/>
      <c r="LSN1791" s="28"/>
      <c r="LSO1791" s="28"/>
      <c r="LSP1791" s="28"/>
      <c r="LSQ1791" s="28"/>
      <c r="LSR1791" s="29"/>
      <c r="LSS1791" s="27"/>
      <c r="LST1791" s="28"/>
      <c r="LSU1791" s="28"/>
      <c r="LSV1791" s="28"/>
      <c r="LSW1791" s="28"/>
      <c r="LSX1791" s="28"/>
      <c r="LSY1791" s="28"/>
      <c r="LSZ1791" s="29"/>
      <c r="LTA1791" s="27"/>
      <c r="LTB1791" s="28"/>
      <c r="LTC1791" s="28"/>
      <c r="LTD1791" s="28"/>
      <c r="LTE1791" s="28"/>
      <c r="LTF1791" s="28"/>
      <c r="LTG1791" s="28"/>
      <c r="LTH1791" s="29"/>
      <c r="LTI1791" s="27"/>
      <c r="LTJ1791" s="28"/>
      <c r="LTK1791" s="28"/>
      <c r="LTL1791" s="28"/>
      <c r="LTM1791" s="28"/>
      <c r="LTN1791" s="28"/>
      <c r="LTO1791" s="28"/>
      <c r="LTP1791" s="29"/>
      <c r="LTQ1791" s="27"/>
      <c r="LTR1791" s="28"/>
      <c r="LTS1791" s="28"/>
      <c r="LTT1791" s="28"/>
      <c r="LTU1791" s="28"/>
      <c r="LTV1791" s="28"/>
      <c r="LTW1791" s="28"/>
      <c r="LTX1791" s="29"/>
      <c r="LTY1791" s="27"/>
      <c r="LTZ1791" s="28"/>
      <c r="LUA1791" s="28"/>
      <c r="LUB1791" s="28"/>
      <c r="LUC1791" s="28"/>
      <c r="LUD1791" s="28"/>
      <c r="LUE1791" s="28"/>
      <c r="LUF1791" s="29"/>
      <c r="LUG1791" s="27"/>
      <c r="LUH1791" s="28"/>
      <c r="LUI1791" s="28"/>
      <c r="LUJ1791" s="28"/>
      <c r="LUK1791" s="28"/>
      <c r="LUL1791" s="28"/>
      <c r="LUM1791" s="28"/>
      <c r="LUN1791" s="29"/>
      <c r="LUO1791" s="27"/>
      <c r="LUP1791" s="28"/>
      <c r="LUQ1791" s="28"/>
      <c r="LUR1791" s="28"/>
      <c r="LUS1791" s="28"/>
      <c r="LUT1791" s="28"/>
      <c r="LUU1791" s="28"/>
      <c r="LUV1791" s="29"/>
      <c r="LUW1791" s="27"/>
      <c r="LUX1791" s="28"/>
      <c r="LUY1791" s="28"/>
      <c r="LUZ1791" s="28"/>
      <c r="LVA1791" s="28"/>
      <c r="LVB1791" s="28"/>
      <c r="LVC1791" s="28"/>
      <c r="LVD1791" s="29"/>
      <c r="LVE1791" s="27"/>
      <c r="LVF1791" s="28"/>
      <c r="LVG1791" s="28"/>
      <c r="LVH1791" s="28"/>
      <c r="LVI1791" s="28"/>
      <c r="LVJ1791" s="28"/>
      <c r="LVK1791" s="28"/>
      <c r="LVL1791" s="29"/>
      <c r="LVM1791" s="27"/>
      <c r="LVN1791" s="28"/>
      <c r="LVO1791" s="28"/>
      <c r="LVP1791" s="28"/>
      <c r="LVQ1791" s="28"/>
      <c r="LVR1791" s="28"/>
      <c r="LVS1791" s="28"/>
      <c r="LVT1791" s="29"/>
      <c r="LVU1791" s="27"/>
      <c r="LVV1791" s="28"/>
      <c r="LVW1791" s="28"/>
      <c r="LVX1791" s="28"/>
      <c r="LVY1791" s="28"/>
      <c r="LVZ1791" s="28"/>
      <c r="LWA1791" s="28"/>
      <c r="LWB1791" s="29"/>
      <c r="LWC1791" s="27"/>
      <c r="LWD1791" s="28"/>
      <c r="LWE1791" s="28"/>
      <c r="LWF1791" s="28"/>
      <c r="LWG1791" s="28"/>
      <c r="LWH1791" s="28"/>
      <c r="LWI1791" s="28"/>
      <c r="LWJ1791" s="29"/>
      <c r="LWK1791" s="27"/>
      <c r="LWL1791" s="28"/>
      <c r="LWM1791" s="28"/>
      <c r="LWN1791" s="28"/>
      <c r="LWO1791" s="28"/>
      <c r="LWP1791" s="28"/>
      <c r="LWQ1791" s="28"/>
      <c r="LWR1791" s="29"/>
      <c r="LWS1791" s="27"/>
      <c r="LWT1791" s="28"/>
      <c r="LWU1791" s="28"/>
      <c r="LWV1791" s="28"/>
      <c r="LWW1791" s="28"/>
      <c r="LWX1791" s="28"/>
      <c r="LWY1791" s="28"/>
      <c r="LWZ1791" s="29"/>
      <c r="LXA1791" s="27"/>
      <c r="LXB1791" s="28"/>
      <c r="LXC1791" s="28"/>
      <c r="LXD1791" s="28"/>
      <c r="LXE1791" s="28"/>
      <c r="LXF1791" s="28"/>
      <c r="LXG1791" s="28"/>
      <c r="LXH1791" s="29"/>
      <c r="LXI1791" s="27"/>
      <c r="LXJ1791" s="28"/>
      <c r="LXK1791" s="28"/>
      <c r="LXL1791" s="28"/>
      <c r="LXM1791" s="28"/>
      <c r="LXN1791" s="28"/>
      <c r="LXO1791" s="28"/>
      <c r="LXP1791" s="29"/>
      <c r="LXQ1791" s="27"/>
      <c r="LXR1791" s="28"/>
      <c r="LXS1791" s="28"/>
      <c r="LXT1791" s="28"/>
      <c r="LXU1791" s="28"/>
      <c r="LXV1791" s="28"/>
      <c r="LXW1791" s="28"/>
      <c r="LXX1791" s="29"/>
      <c r="LXY1791" s="27"/>
      <c r="LXZ1791" s="28"/>
      <c r="LYA1791" s="28"/>
      <c r="LYB1791" s="28"/>
      <c r="LYC1791" s="28"/>
      <c r="LYD1791" s="28"/>
      <c r="LYE1791" s="28"/>
      <c r="LYF1791" s="29"/>
      <c r="LYG1791" s="27"/>
      <c r="LYH1791" s="28"/>
      <c r="LYI1791" s="28"/>
      <c r="LYJ1791" s="28"/>
      <c r="LYK1791" s="28"/>
      <c r="LYL1791" s="28"/>
      <c r="LYM1791" s="28"/>
      <c r="LYN1791" s="29"/>
      <c r="LYO1791" s="27"/>
      <c r="LYP1791" s="28"/>
      <c r="LYQ1791" s="28"/>
      <c r="LYR1791" s="28"/>
      <c r="LYS1791" s="28"/>
      <c r="LYT1791" s="28"/>
      <c r="LYU1791" s="28"/>
      <c r="LYV1791" s="29"/>
      <c r="LYW1791" s="27"/>
      <c r="LYX1791" s="28"/>
      <c r="LYY1791" s="28"/>
      <c r="LYZ1791" s="28"/>
      <c r="LZA1791" s="28"/>
      <c r="LZB1791" s="28"/>
      <c r="LZC1791" s="28"/>
      <c r="LZD1791" s="29"/>
      <c r="LZE1791" s="27"/>
      <c r="LZF1791" s="28"/>
      <c r="LZG1791" s="28"/>
      <c r="LZH1791" s="28"/>
      <c r="LZI1791" s="28"/>
      <c r="LZJ1791" s="28"/>
      <c r="LZK1791" s="28"/>
      <c r="LZL1791" s="29"/>
      <c r="LZM1791" s="27"/>
      <c r="LZN1791" s="28"/>
      <c r="LZO1791" s="28"/>
      <c r="LZP1791" s="28"/>
      <c r="LZQ1791" s="28"/>
      <c r="LZR1791" s="28"/>
      <c r="LZS1791" s="28"/>
      <c r="LZT1791" s="29"/>
      <c r="LZU1791" s="27"/>
      <c r="LZV1791" s="28"/>
      <c r="LZW1791" s="28"/>
      <c r="LZX1791" s="28"/>
      <c r="LZY1791" s="28"/>
      <c r="LZZ1791" s="28"/>
      <c r="MAA1791" s="28"/>
      <c r="MAB1791" s="29"/>
      <c r="MAC1791" s="27"/>
      <c r="MAD1791" s="28"/>
      <c r="MAE1791" s="28"/>
      <c r="MAF1791" s="28"/>
      <c r="MAG1791" s="28"/>
      <c r="MAH1791" s="28"/>
      <c r="MAI1791" s="28"/>
      <c r="MAJ1791" s="29"/>
      <c r="MAK1791" s="27"/>
      <c r="MAL1791" s="28"/>
      <c r="MAM1791" s="28"/>
      <c r="MAN1791" s="28"/>
      <c r="MAO1791" s="28"/>
      <c r="MAP1791" s="28"/>
      <c r="MAQ1791" s="28"/>
      <c r="MAR1791" s="29"/>
      <c r="MAS1791" s="27"/>
      <c r="MAT1791" s="28"/>
      <c r="MAU1791" s="28"/>
      <c r="MAV1791" s="28"/>
      <c r="MAW1791" s="28"/>
      <c r="MAX1791" s="28"/>
      <c r="MAY1791" s="28"/>
      <c r="MAZ1791" s="29"/>
      <c r="MBA1791" s="27"/>
      <c r="MBB1791" s="28"/>
      <c r="MBC1791" s="28"/>
      <c r="MBD1791" s="28"/>
      <c r="MBE1791" s="28"/>
      <c r="MBF1791" s="28"/>
      <c r="MBG1791" s="28"/>
      <c r="MBH1791" s="29"/>
      <c r="MBI1791" s="27"/>
      <c r="MBJ1791" s="28"/>
      <c r="MBK1791" s="28"/>
      <c r="MBL1791" s="28"/>
      <c r="MBM1791" s="28"/>
      <c r="MBN1791" s="28"/>
      <c r="MBO1791" s="28"/>
      <c r="MBP1791" s="29"/>
      <c r="MBQ1791" s="27"/>
      <c r="MBR1791" s="28"/>
      <c r="MBS1791" s="28"/>
      <c r="MBT1791" s="28"/>
      <c r="MBU1791" s="28"/>
      <c r="MBV1791" s="28"/>
      <c r="MBW1791" s="28"/>
      <c r="MBX1791" s="29"/>
      <c r="MBY1791" s="27"/>
      <c r="MBZ1791" s="28"/>
      <c r="MCA1791" s="28"/>
      <c r="MCB1791" s="28"/>
      <c r="MCC1791" s="28"/>
      <c r="MCD1791" s="28"/>
      <c r="MCE1791" s="28"/>
      <c r="MCF1791" s="29"/>
      <c r="MCG1791" s="27"/>
      <c r="MCH1791" s="28"/>
      <c r="MCI1791" s="28"/>
      <c r="MCJ1791" s="28"/>
      <c r="MCK1791" s="28"/>
      <c r="MCL1791" s="28"/>
      <c r="MCM1791" s="28"/>
      <c r="MCN1791" s="29"/>
      <c r="MCO1791" s="27"/>
      <c r="MCP1791" s="28"/>
      <c r="MCQ1791" s="28"/>
      <c r="MCR1791" s="28"/>
      <c r="MCS1791" s="28"/>
      <c r="MCT1791" s="28"/>
      <c r="MCU1791" s="28"/>
      <c r="MCV1791" s="29"/>
      <c r="MCW1791" s="27"/>
      <c r="MCX1791" s="28"/>
      <c r="MCY1791" s="28"/>
      <c r="MCZ1791" s="28"/>
      <c r="MDA1791" s="28"/>
      <c r="MDB1791" s="28"/>
      <c r="MDC1791" s="28"/>
      <c r="MDD1791" s="29"/>
      <c r="MDE1791" s="27"/>
      <c r="MDF1791" s="28"/>
      <c r="MDG1791" s="28"/>
      <c r="MDH1791" s="28"/>
      <c r="MDI1791" s="28"/>
      <c r="MDJ1791" s="28"/>
      <c r="MDK1791" s="28"/>
      <c r="MDL1791" s="29"/>
      <c r="MDM1791" s="27"/>
      <c r="MDN1791" s="28"/>
      <c r="MDO1791" s="28"/>
      <c r="MDP1791" s="28"/>
      <c r="MDQ1791" s="28"/>
      <c r="MDR1791" s="28"/>
      <c r="MDS1791" s="28"/>
      <c r="MDT1791" s="29"/>
      <c r="MDU1791" s="27"/>
      <c r="MDV1791" s="28"/>
      <c r="MDW1791" s="28"/>
      <c r="MDX1791" s="28"/>
      <c r="MDY1791" s="28"/>
      <c r="MDZ1791" s="28"/>
      <c r="MEA1791" s="28"/>
      <c r="MEB1791" s="29"/>
      <c r="MEC1791" s="27"/>
      <c r="MED1791" s="28"/>
      <c r="MEE1791" s="28"/>
      <c r="MEF1791" s="28"/>
      <c r="MEG1791" s="28"/>
      <c r="MEH1791" s="28"/>
      <c r="MEI1791" s="28"/>
      <c r="MEJ1791" s="29"/>
      <c r="MEK1791" s="27"/>
      <c r="MEL1791" s="28"/>
      <c r="MEM1791" s="28"/>
      <c r="MEN1791" s="28"/>
      <c r="MEO1791" s="28"/>
      <c r="MEP1791" s="28"/>
      <c r="MEQ1791" s="28"/>
      <c r="MER1791" s="29"/>
      <c r="MES1791" s="27"/>
      <c r="MET1791" s="28"/>
      <c r="MEU1791" s="28"/>
      <c r="MEV1791" s="28"/>
      <c r="MEW1791" s="28"/>
      <c r="MEX1791" s="28"/>
      <c r="MEY1791" s="28"/>
      <c r="MEZ1791" s="29"/>
      <c r="MFA1791" s="27"/>
      <c r="MFB1791" s="28"/>
      <c r="MFC1791" s="28"/>
      <c r="MFD1791" s="28"/>
      <c r="MFE1791" s="28"/>
      <c r="MFF1791" s="28"/>
      <c r="MFG1791" s="28"/>
      <c r="MFH1791" s="29"/>
      <c r="MFI1791" s="27"/>
      <c r="MFJ1791" s="28"/>
      <c r="MFK1791" s="28"/>
      <c r="MFL1791" s="28"/>
      <c r="MFM1791" s="28"/>
      <c r="MFN1791" s="28"/>
      <c r="MFO1791" s="28"/>
      <c r="MFP1791" s="29"/>
      <c r="MFQ1791" s="27"/>
      <c r="MFR1791" s="28"/>
      <c r="MFS1791" s="28"/>
      <c r="MFT1791" s="28"/>
      <c r="MFU1791" s="28"/>
      <c r="MFV1791" s="28"/>
      <c r="MFW1791" s="28"/>
      <c r="MFX1791" s="29"/>
      <c r="MFY1791" s="27"/>
      <c r="MFZ1791" s="28"/>
      <c r="MGA1791" s="28"/>
      <c r="MGB1791" s="28"/>
      <c r="MGC1791" s="28"/>
      <c r="MGD1791" s="28"/>
      <c r="MGE1791" s="28"/>
      <c r="MGF1791" s="29"/>
      <c r="MGG1791" s="27"/>
      <c r="MGH1791" s="28"/>
      <c r="MGI1791" s="28"/>
      <c r="MGJ1791" s="28"/>
      <c r="MGK1791" s="28"/>
      <c r="MGL1791" s="28"/>
      <c r="MGM1791" s="28"/>
      <c r="MGN1791" s="29"/>
      <c r="MGO1791" s="27"/>
      <c r="MGP1791" s="28"/>
      <c r="MGQ1791" s="28"/>
      <c r="MGR1791" s="28"/>
      <c r="MGS1791" s="28"/>
      <c r="MGT1791" s="28"/>
      <c r="MGU1791" s="28"/>
      <c r="MGV1791" s="29"/>
      <c r="MGW1791" s="27"/>
      <c r="MGX1791" s="28"/>
      <c r="MGY1791" s="28"/>
      <c r="MGZ1791" s="28"/>
      <c r="MHA1791" s="28"/>
      <c r="MHB1791" s="28"/>
      <c r="MHC1791" s="28"/>
      <c r="MHD1791" s="29"/>
      <c r="MHE1791" s="27"/>
      <c r="MHF1791" s="28"/>
      <c r="MHG1791" s="28"/>
      <c r="MHH1791" s="28"/>
      <c r="MHI1791" s="28"/>
      <c r="MHJ1791" s="28"/>
      <c r="MHK1791" s="28"/>
      <c r="MHL1791" s="29"/>
      <c r="MHM1791" s="27"/>
      <c r="MHN1791" s="28"/>
      <c r="MHO1791" s="28"/>
      <c r="MHP1791" s="28"/>
      <c r="MHQ1791" s="28"/>
      <c r="MHR1791" s="28"/>
      <c r="MHS1791" s="28"/>
      <c r="MHT1791" s="29"/>
      <c r="MHU1791" s="27"/>
      <c r="MHV1791" s="28"/>
      <c r="MHW1791" s="28"/>
      <c r="MHX1791" s="28"/>
      <c r="MHY1791" s="28"/>
      <c r="MHZ1791" s="28"/>
      <c r="MIA1791" s="28"/>
      <c r="MIB1791" s="29"/>
      <c r="MIC1791" s="27"/>
      <c r="MID1791" s="28"/>
      <c r="MIE1791" s="28"/>
      <c r="MIF1791" s="28"/>
      <c r="MIG1791" s="28"/>
      <c r="MIH1791" s="28"/>
      <c r="MII1791" s="28"/>
      <c r="MIJ1791" s="29"/>
      <c r="MIK1791" s="27"/>
      <c r="MIL1791" s="28"/>
      <c r="MIM1791" s="28"/>
      <c r="MIN1791" s="28"/>
      <c r="MIO1791" s="28"/>
      <c r="MIP1791" s="28"/>
      <c r="MIQ1791" s="28"/>
      <c r="MIR1791" s="29"/>
      <c r="MIS1791" s="27"/>
      <c r="MIT1791" s="28"/>
      <c r="MIU1791" s="28"/>
      <c r="MIV1791" s="28"/>
      <c r="MIW1791" s="28"/>
      <c r="MIX1791" s="28"/>
      <c r="MIY1791" s="28"/>
      <c r="MIZ1791" s="29"/>
      <c r="MJA1791" s="27"/>
      <c r="MJB1791" s="28"/>
      <c r="MJC1791" s="28"/>
      <c r="MJD1791" s="28"/>
      <c r="MJE1791" s="28"/>
      <c r="MJF1791" s="28"/>
      <c r="MJG1791" s="28"/>
      <c r="MJH1791" s="29"/>
      <c r="MJI1791" s="27"/>
      <c r="MJJ1791" s="28"/>
      <c r="MJK1791" s="28"/>
      <c r="MJL1791" s="28"/>
      <c r="MJM1791" s="28"/>
      <c r="MJN1791" s="28"/>
      <c r="MJO1791" s="28"/>
      <c r="MJP1791" s="29"/>
      <c r="MJQ1791" s="27"/>
      <c r="MJR1791" s="28"/>
      <c r="MJS1791" s="28"/>
      <c r="MJT1791" s="28"/>
      <c r="MJU1791" s="28"/>
      <c r="MJV1791" s="28"/>
      <c r="MJW1791" s="28"/>
      <c r="MJX1791" s="29"/>
      <c r="MJY1791" s="27"/>
      <c r="MJZ1791" s="28"/>
      <c r="MKA1791" s="28"/>
      <c r="MKB1791" s="28"/>
      <c r="MKC1791" s="28"/>
      <c r="MKD1791" s="28"/>
      <c r="MKE1791" s="28"/>
      <c r="MKF1791" s="29"/>
      <c r="MKG1791" s="27"/>
      <c r="MKH1791" s="28"/>
      <c r="MKI1791" s="28"/>
      <c r="MKJ1791" s="28"/>
      <c r="MKK1791" s="28"/>
      <c r="MKL1791" s="28"/>
      <c r="MKM1791" s="28"/>
      <c r="MKN1791" s="29"/>
      <c r="MKO1791" s="27"/>
      <c r="MKP1791" s="28"/>
      <c r="MKQ1791" s="28"/>
      <c r="MKR1791" s="28"/>
      <c r="MKS1791" s="28"/>
      <c r="MKT1791" s="28"/>
      <c r="MKU1791" s="28"/>
      <c r="MKV1791" s="29"/>
      <c r="MKW1791" s="27"/>
      <c r="MKX1791" s="28"/>
      <c r="MKY1791" s="28"/>
      <c r="MKZ1791" s="28"/>
      <c r="MLA1791" s="28"/>
      <c r="MLB1791" s="28"/>
      <c r="MLC1791" s="28"/>
      <c r="MLD1791" s="29"/>
      <c r="MLE1791" s="27"/>
      <c r="MLF1791" s="28"/>
      <c r="MLG1791" s="28"/>
      <c r="MLH1791" s="28"/>
      <c r="MLI1791" s="28"/>
      <c r="MLJ1791" s="28"/>
      <c r="MLK1791" s="28"/>
      <c r="MLL1791" s="29"/>
      <c r="MLM1791" s="27"/>
      <c r="MLN1791" s="28"/>
      <c r="MLO1791" s="28"/>
      <c r="MLP1791" s="28"/>
      <c r="MLQ1791" s="28"/>
      <c r="MLR1791" s="28"/>
      <c r="MLS1791" s="28"/>
      <c r="MLT1791" s="29"/>
      <c r="MLU1791" s="27"/>
      <c r="MLV1791" s="28"/>
      <c r="MLW1791" s="28"/>
      <c r="MLX1791" s="28"/>
      <c r="MLY1791" s="28"/>
      <c r="MLZ1791" s="28"/>
      <c r="MMA1791" s="28"/>
      <c r="MMB1791" s="29"/>
      <c r="MMC1791" s="27"/>
      <c r="MMD1791" s="28"/>
      <c r="MME1791" s="28"/>
      <c r="MMF1791" s="28"/>
      <c r="MMG1791" s="28"/>
      <c r="MMH1791" s="28"/>
      <c r="MMI1791" s="28"/>
      <c r="MMJ1791" s="29"/>
      <c r="MMK1791" s="27"/>
      <c r="MML1791" s="28"/>
      <c r="MMM1791" s="28"/>
      <c r="MMN1791" s="28"/>
      <c r="MMO1791" s="28"/>
      <c r="MMP1791" s="28"/>
      <c r="MMQ1791" s="28"/>
      <c r="MMR1791" s="29"/>
      <c r="MMS1791" s="27"/>
      <c r="MMT1791" s="28"/>
      <c r="MMU1791" s="28"/>
      <c r="MMV1791" s="28"/>
      <c r="MMW1791" s="28"/>
      <c r="MMX1791" s="28"/>
      <c r="MMY1791" s="28"/>
      <c r="MMZ1791" s="29"/>
      <c r="MNA1791" s="27"/>
      <c r="MNB1791" s="28"/>
      <c r="MNC1791" s="28"/>
      <c r="MND1791" s="28"/>
      <c r="MNE1791" s="28"/>
      <c r="MNF1791" s="28"/>
      <c r="MNG1791" s="28"/>
      <c r="MNH1791" s="29"/>
      <c r="MNI1791" s="27"/>
      <c r="MNJ1791" s="28"/>
      <c r="MNK1791" s="28"/>
      <c r="MNL1791" s="28"/>
      <c r="MNM1791" s="28"/>
      <c r="MNN1791" s="28"/>
      <c r="MNO1791" s="28"/>
      <c r="MNP1791" s="29"/>
      <c r="MNQ1791" s="27"/>
      <c r="MNR1791" s="28"/>
      <c r="MNS1791" s="28"/>
      <c r="MNT1791" s="28"/>
      <c r="MNU1791" s="28"/>
      <c r="MNV1791" s="28"/>
      <c r="MNW1791" s="28"/>
      <c r="MNX1791" s="29"/>
      <c r="MNY1791" s="27"/>
      <c r="MNZ1791" s="28"/>
      <c r="MOA1791" s="28"/>
      <c r="MOB1791" s="28"/>
      <c r="MOC1791" s="28"/>
      <c r="MOD1791" s="28"/>
      <c r="MOE1791" s="28"/>
      <c r="MOF1791" s="29"/>
      <c r="MOG1791" s="27"/>
      <c r="MOH1791" s="28"/>
      <c r="MOI1791" s="28"/>
      <c r="MOJ1791" s="28"/>
      <c r="MOK1791" s="28"/>
      <c r="MOL1791" s="28"/>
      <c r="MOM1791" s="28"/>
      <c r="MON1791" s="29"/>
      <c r="MOO1791" s="27"/>
      <c r="MOP1791" s="28"/>
      <c r="MOQ1791" s="28"/>
      <c r="MOR1791" s="28"/>
      <c r="MOS1791" s="28"/>
      <c r="MOT1791" s="28"/>
      <c r="MOU1791" s="28"/>
      <c r="MOV1791" s="29"/>
      <c r="MOW1791" s="27"/>
      <c r="MOX1791" s="28"/>
      <c r="MOY1791" s="28"/>
      <c r="MOZ1791" s="28"/>
      <c r="MPA1791" s="28"/>
      <c r="MPB1791" s="28"/>
      <c r="MPC1791" s="28"/>
      <c r="MPD1791" s="29"/>
      <c r="MPE1791" s="27"/>
      <c r="MPF1791" s="28"/>
      <c r="MPG1791" s="28"/>
      <c r="MPH1791" s="28"/>
      <c r="MPI1791" s="28"/>
      <c r="MPJ1791" s="28"/>
      <c r="MPK1791" s="28"/>
      <c r="MPL1791" s="29"/>
      <c r="MPM1791" s="27"/>
      <c r="MPN1791" s="28"/>
      <c r="MPO1791" s="28"/>
      <c r="MPP1791" s="28"/>
      <c r="MPQ1791" s="28"/>
      <c r="MPR1791" s="28"/>
      <c r="MPS1791" s="28"/>
      <c r="MPT1791" s="29"/>
      <c r="MPU1791" s="27"/>
      <c r="MPV1791" s="28"/>
      <c r="MPW1791" s="28"/>
      <c r="MPX1791" s="28"/>
      <c r="MPY1791" s="28"/>
      <c r="MPZ1791" s="28"/>
      <c r="MQA1791" s="28"/>
      <c r="MQB1791" s="29"/>
      <c r="MQC1791" s="27"/>
      <c r="MQD1791" s="28"/>
      <c r="MQE1791" s="28"/>
      <c r="MQF1791" s="28"/>
      <c r="MQG1791" s="28"/>
      <c r="MQH1791" s="28"/>
      <c r="MQI1791" s="28"/>
      <c r="MQJ1791" s="29"/>
      <c r="MQK1791" s="27"/>
      <c r="MQL1791" s="28"/>
      <c r="MQM1791" s="28"/>
      <c r="MQN1791" s="28"/>
      <c r="MQO1791" s="28"/>
      <c r="MQP1791" s="28"/>
      <c r="MQQ1791" s="28"/>
      <c r="MQR1791" s="29"/>
      <c r="MQS1791" s="27"/>
      <c r="MQT1791" s="28"/>
      <c r="MQU1791" s="28"/>
      <c r="MQV1791" s="28"/>
      <c r="MQW1791" s="28"/>
      <c r="MQX1791" s="28"/>
      <c r="MQY1791" s="28"/>
      <c r="MQZ1791" s="29"/>
      <c r="MRA1791" s="27"/>
      <c r="MRB1791" s="28"/>
      <c r="MRC1791" s="28"/>
      <c r="MRD1791" s="28"/>
      <c r="MRE1791" s="28"/>
      <c r="MRF1791" s="28"/>
      <c r="MRG1791" s="28"/>
      <c r="MRH1791" s="29"/>
      <c r="MRI1791" s="27"/>
      <c r="MRJ1791" s="28"/>
      <c r="MRK1791" s="28"/>
      <c r="MRL1791" s="28"/>
      <c r="MRM1791" s="28"/>
      <c r="MRN1791" s="28"/>
      <c r="MRO1791" s="28"/>
      <c r="MRP1791" s="29"/>
      <c r="MRQ1791" s="27"/>
      <c r="MRR1791" s="28"/>
      <c r="MRS1791" s="28"/>
      <c r="MRT1791" s="28"/>
      <c r="MRU1791" s="28"/>
      <c r="MRV1791" s="28"/>
      <c r="MRW1791" s="28"/>
      <c r="MRX1791" s="29"/>
      <c r="MRY1791" s="27"/>
      <c r="MRZ1791" s="28"/>
      <c r="MSA1791" s="28"/>
      <c r="MSB1791" s="28"/>
      <c r="MSC1791" s="28"/>
      <c r="MSD1791" s="28"/>
      <c r="MSE1791" s="28"/>
      <c r="MSF1791" s="29"/>
      <c r="MSG1791" s="27"/>
      <c r="MSH1791" s="28"/>
      <c r="MSI1791" s="28"/>
      <c r="MSJ1791" s="28"/>
      <c r="MSK1791" s="28"/>
      <c r="MSL1791" s="28"/>
      <c r="MSM1791" s="28"/>
      <c r="MSN1791" s="29"/>
      <c r="MSO1791" s="27"/>
      <c r="MSP1791" s="28"/>
      <c r="MSQ1791" s="28"/>
      <c r="MSR1791" s="28"/>
      <c r="MSS1791" s="28"/>
      <c r="MST1791" s="28"/>
      <c r="MSU1791" s="28"/>
      <c r="MSV1791" s="29"/>
      <c r="MSW1791" s="27"/>
      <c r="MSX1791" s="28"/>
      <c r="MSY1791" s="28"/>
      <c r="MSZ1791" s="28"/>
      <c r="MTA1791" s="28"/>
      <c r="MTB1791" s="28"/>
      <c r="MTC1791" s="28"/>
      <c r="MTD1791" s="29"/>
      <c r="MTE1791" s="27"/>
      <c r="MTF1791" s="28"/>
      <c r="MTG1791" s="28"/>
      <c r="MTH1791" s="28"/>
      <c r="MTI1791" s="28"/>
      <c r="MTJ1791" s="28"/>
      <c r="MTK1791" s="28"/>
      <c r="MTL1791" s="29"/>
      <c r="MTM1791" s="27"/>
      <c r="MTN1791" s="28"/>
      <c r="MTO1791" s="28"/>
      <c r="MTP1791" s="28"/>
      <c r="MTQ1791" s="28"/>
      <c r="MTR1791" s="28"/>
      <c r="MTS1791" s="28"/>
      <c r="MTT1791" s="29"/>
      <c r="MTU1791" s="27"/>
      <c r="MTV1791" s="28"/>
      <c r="MTW1791" s="28"/>
      <c r="MTX1791" s="28"/>
      <c r="MTY1791" s="28"/>
      <c r="MTZ1791" s="28"/>
      <c r="MUA1791" s="28"/>
      <c r="MUB1791" s="29"/>
      <c r="MUC1791" s="27"/>
      <c r="MUD1791" s="28"/>
      <c r="MUE1791" s="28"/>
      <c r="MUF1791" s="28"/>
      <c r="MUG1791" s="28"/>
      <c r="MUH1791" s="28"/>
      <c r="MUI1791" s="28"/>
      <c r="MUJ1791" s="29"/>
      <c r="MUK1791" s="27"/>
      <c r="MUL1791" s="28"/>
      <c r="MUM1791" s="28"/>
      <c r="MUN1791" s="28"/>
      <c r="MUO1791" s="28"/>
      <c r="MUP1791" s="28"/>
      <c r="MUQ1791" s="28"/>
      <c r="MUR1791" s="29"/>
      <c r="MUS1791" s="27"/>
      <c r="MUT1791" s="28"/>
      <c r="MUU1791" s="28"/>
      <c r="MUV1791" s="28"/>
      <c r="MUW1791" s="28"/>
      <c r="MUX1791" s="28"/>
      <c r="MUY1791" s="28"/>
      <c r="MUZ1791" s="29"/>
      <c r="MVA1791" s="27"/>
      <c r="MVB1791" s="28"/>
      <c r="MVC1791" s="28"/>
      <c r="MVD1791" s="28"/>
      <c r="MVE1791" s="28"/>
      <c r="MVF1791" s="28"/>
      <c r="MVG1791" s="28"/>
      <c r="MVH1791" s="29"/>
      <c r="MVI1791" s="27"/>
      <c r="MVJ1791" s="28"/>
      <c r="MVK1791" s="28"/>
      <c r="MVL1791" s="28"/>
      <c r="MVM1791" s="28"/>
      <c r="MVN1791" s="28"/>
      <c r="MVO1791" s="28"/>
      <c r="MVP1791" s="29"/>
      <c r="MVQ1791" s="27"/>
      <c r="MVR1791" s="28"/>
      <c r="MVS1791" s="28"/>
      <c r="MVT1791" s="28"/>
      <c r="MVU1791" s="28"/>
      <c r="MVV1791" s="28"/>
      <c r="MVW1791" s="28"/>
      <c r="MVX1791" s="29"/>
      <c r="MVY1791" s="27"/>
      <c r="MVZ1791" s="28"/>
      <c r="MWA1791" s="28"/>
      <c r="MWB1791" s="28"/>
      <c r="MWC1791" s="28"/>
      <c r="MWD1791" s="28"/>
      <c r="MWE1791" s="28"/>
      <c r="MWF1791" s="29"/>
      <c r="MWG1791" s="27"/>
      <c r="MWH1791" s="28"/>
      <c r="MWI1791" s="28"/>
      <c r="MWJ1791" s="28"/>
      <c r="MWK1791" s="28"/>
      <c r="MWL1791" s="28"/>
      <c r="MWM1791" s="28"/>
      <c r="MWN1791" s="29"/>
      <c r="MWO1791" s="27"/>
      <c r="MWP1791" s="28"/>
      <c r="MWQ1791" s="28"/>
      <c r="MWR1791" s="28"/>
      <c r="MWS1791" s="28"/>
      <c r="MWT1791" s="28"/>
      <c r="MWU1791" s="28"/>
      <c r="MWV1791" s="29"/>
      <c r="MWW1791" s="27"/>
      <c r="MWX1791" s="28"/>
      <c r="MWY1791" s="28"/>
      <c r="MWZ1791" s="28"/>
      <c r="MXA1791" s="28"/>
      <c r="MXB1791" s="28"/>
      <c r="MXC1791" s="28"/>
      <c r="MXD1791" s="29"/>
      <c r="MXE1791" s="27"/>
      <c r="MXF1791" s="28"/>
      <c r="MXG1791" s="28"/>
      <c r="MXH1791" s="28"/>
      <c r="MXI1791" s="28"/>
      <c r="MXJ1791" s="28"/>
      <c r="MXK1791" s="28"/>
      <c r="MXL1791" s="29"/>
      <c r="MXM1791" s="27"/>
      <c r="MXN1791" s="28"/>
      <c r="MXO1791" s="28"/>
      <c r="MXP1791" s="28"/>
      <c r="MXQ1791" s="28"/>
      <c r="MXR1791" s="28"/>
      <c r="MXS1791" s="28"/>
      <c r="MXT1791" s="29"/>
      <c r="MXU1791" s="27"/>
      <c r="MXV1791" s="28"/>
      <c r="MXW1791" s="28"/>
      <c r="MXX1791" s="28"/>
      <c r="MXY1791" s="28"/>
      <c r="MXZ1791" s="28"/>
      <c r="MYA1791" s="28"/>
      <c r="MYB1791" s="29"/>
      <c r="MYC1791" s="27"/>
      <c r="MYD1791" s="28"/>
      <c r="MYE1791" s="28"/>
      <c r="MYF1791" s="28"/>
      <c r="MYG1791" s="28"/>
      <c r="MYH1791" s="28"/>
      <c r="MYI1791" s="28"/>
      <c r="MYJ1791" s="29"/>
      <c r="MYK1791" s="27"/>
      <c r="MYL1791" s="28"/>
      <c r="MYM1791" s="28"/>
      <c r="MYN1791" s="28"/>
      <c r="MYO1791" s="28"/>
      <c r="MYP1791" s="28"/>
      <c r="MYQ1791" s="28"/>
      <c r="MYR1791" s="29"/>
      <c r="MYS1791" s="27"/>
      <c r="MYT1791" s="28"/>
      <c r="MYU1791" s="28"/>
      <c r="MYV1791" s="28"/>
      <c r="MYW1791" s="28"/>
      <c r="MYX1791" s="28"/>
      <c r="MYY1791" s="28"/>
      <c r="MYZ1791" s="29"/>
      <c r="MZA1791" s="27"/>
      <c r="MZB1791" s="28"/>
      <c r="MZC1791" s="28"/>
      <c r="MZD1791" s="28"/>
      <c r="MZE1791" s="28"/>
      <c r="MZF1791" s="28"/>
      <c r="MZG1791" s="28"/>
      <c r="MZH1791" s="29"/>
      <c r="MZI1791" s="27"/>
      <c r="MZJ1791" s="28"/>
      <c r="MZK1791" s="28"/>
      <c r="MZL1791" s="28"/>
      <c r="MZM1791" s="28"/>
      <c r="MZN1791" s="28"/>
      <c r="MZO1791" s="28"/>
      <c r="MZP1791" s="29"/>
      <c r="MZQ1791" s="27"/>
      <c r="MZR1791" s="28"/>
      <c r="MZS1791" s="28"/>
      <c r="MZT1791" s="28"/>
      <c r="MZU1791" s="28"/>
      <c r="MZV1791" s="28"/>
      <c r="MZW1791" s="28"/>
      <c r="MZX1791" s="29"/>
      <c r="MZY1791" s="27"/>
      <c r="MZZ1791" s="28"/>
      <c r="NAA1791" s="28"/>
      <c r="NAB1791" s="28"/>
      <c r="NAC1791" s="28"/>
      <c r="NAD1791" s="28"/>
      <c r="NAE1791" s="28"/>
      <c r="NAF1791" s="29"/>
      <c r="NAG1791" s="27"/>
      <c r="NAH1791" s="28"/>
      <c r="NAI1791" s="28"/>
      <c r="NAJ1791" s="28"/>
      <c r="NAK1791" s="28"/>
      <c r="NAL1791" s="28"/>
      <c r="NAM1791" s="28"/>
      <c r="NAN1791" s="29"/>
      <c r="NAO1791" s="27"/>
      <c r="NAP1791" s="28"/>
      <c r="NAQ1791" s="28"/>
      <c r="NAR1791" s="28"/>
      <c r="NAS1791" s="28"/>
      <c r="NAT1791" s="28"/>
      <c r="NAU1791" s="28"/>
      <c r="NAV1791" s="29"/>
      <c r="NAW1791" s="27"/>
      <c r="NAX1791" s="28"/>
      <c r="NAY1791" s="28"/>
      <c r="NAZ1791" s="28"/>
      <c r="NBA1791" s="28"/>
      <c r="NBB1791" s="28"/>
      <c r="NBC1791" s="28"/>
      <c r="NBD1791" s="29"/>
      <c r="NBE1791" s="27"/>
      <c r="NBF1791" s="28"/>
      <c r="NBG1791" s="28"/>
      <c r="NBH1791" s="28"/>
      <c r="NBI1791" s="28"/>
      <c r="NBJ1791" s="28"/>
      <c r="NBK1791" s="28"/>
      <c r="NBL1791" s="29"/>
      <c r="NBM1791" s="27"/>
      <c r="NBN1791" s="28"/>
      <c r="NBO1791" s="28"/>
      <c r="NBP1791" s="28"/>
      <c r="NBQ1791" s="28"/>
      <c r="NBR1791" s="28"/>
      <c r="NBS1791" s="28"/>
      <c r="NBT1791" s="29"/>
      <c r="NBU1791" s="27"/>
      <c r="NBV1791" s="28"/>
      <c r="NBW1791" s="28"/>
      <c r="NBX1791" s="28"/>
      <c r="NBY1791" s="28"/>
      <c r="NBZ1791" s="28"/>
      <c r="NCA1791" s="28"/>
      <c r="NCB1791" s="29"/>
      <c r="NCC1791" s="27"/>
      <c r="NCD1791" s="28"/>
      <c r="NCE1791" s="28"/>
      <c r="NCF1791" s="28"/>
      <c r="NCG1791" s="28"/>
      <c r="NCH1791" s="28"/>
      <c r="NCI1791" s="28"/>
      <c r="NCJ1791" s="29"/>
      <c r="NCK1791" s="27"/>
      <c r="NCL1791" s="28"/>
      <c r="NCM1791" s="28"/>
      <c r="NCN1791" s="28"/>
      <c r="NCO1791" s="28"/>
      <c r="NCP1791" s="28"/>
      <c r="NCQ1791" s="28"/>
      <c r="NCR1791" s="29"/>
      <c r="NCS1791" s="27"/>
      <c r="NCT1791" s="28"/>
      <c r="NCU1791" s="28"/>
      <c r="NCV1791" s="28"/>
      <c r="NCW1791" s="28"/>
      <c r="NCX1791" s="28"/>
      <c r="NCY1791" s="28"/>
      <c r="NCZ1791" s="29"/>
      <c r="NDA1791" s="27"/>
      <c r="NDB1791" s="28"/>
      <c r="NDC1791" s="28"/>
      <c r="NDD1791" s="28"/>
      <c r="NDE1791" s="28"/>
      <c r="NDF1791" s="28"/>
      <c r="NDG1791" s="28"/>
      <c r="NDH1791" s="29"/>
      <c r="NDI1791" s="27"/>
      <c r="NDJ1791" s="28"/>
      <c r="NDK1791" s="28"/>
      <c r="NDL1791" s="28"/>
      <c r="NDM1791" s="28"/>
      <c r="NDN1791" s="28"/>
      <c r="NDO1791" s="28"/>
      <c r="NDP1791" s="29"/>
      <c r="NDQ1791" s="27"/>
      <c r="NDR1791" s="28"/>
      <c r="NDS1791" s="28"/>
      <c r="NDT1791" s="28"/>
      <c r="NDU1791" s="28"/>
      <c r="NDV1791" s="28"/>
      <c r="NDW1791" s="28"/>
      <c r="NDX1791" s="29"/>
      <c r="NDY1791" s="27"/>
      <c r="NDZ1791" s="28"/>
      <c r="NEA1791" s="28"/>
      <c r="NEB1791" s="28"/>
      <c r="NEC1791" s="28"/>
      <c r="NED1791" s="28"/>
      <c r="NEE1791" s="28"/>
      <c r="NEF1791" s="29"/>
      <c r="NEG1791" s="27"/>
      <c r="NEH1791" s="28"/>
      <c r="NEI1791" s="28"/>
      <c r="NEJ1791" s="28"/>
      <c r="NEK1791" s="28"/>
      <c r="NEL1791" s="28"/>
      <c r="NEM1791" s="28"/>
      <c r="NEN1791" s="29"/>
      <c r="NEO1791" s="27"/>
      <c r="NEP1791" s="28"/>
      <c r="NEQ1791" s="28"/>
      <c r="NER1791" s="28"/>
      <c r="NES1791" s="28"/>
      <c r="NET1791" s="28"/>
      <c r="NEU1791" s="28"/>
      <c r="NEV1791" s="29"/>
      <c r="NEW1791" s="27"/>
      <c r="NEX1791" s="28"/>
      <c r="NEY1791" s="28"/>
      <c r="NEZ1791" s="28"/>
      <c r="NFA1791" s="28"/>
      <c r="NFB1791" s="28"/>
      <c r="NFC1791" s="28"/>
      <c r="NFD1791" s="29"/>
      <c r="NFE1791" s="27"/>
      <c r="NFF1791" s="28"/>
      <c r="NFG1791" s="28"/>
      <c r="NFH1791" s="28"/>
      <c r="NFI1791" s="28"/>
      <c r="NFJ1791" s="28"/>
      <c r="NFK1791" s="28"/>
      <c r="NFL1791" s="29"/>
      <c r="NFM1791" s="27"/>
      <c r="NFN1791" s="28"/>
      <c r="NFO1791" s="28"/>
      <c r="NFP1791" s="28"/>
      <c r="NFQ1791" s="28"/>
      <c r="NFR1791" s="28"/>
      <c r="NFS1791" s="28"/>
      <c r="NFT1791" s="29"/>
      <c r="NFU1791" s="27"/>
      <c r="NFV1791" s="28"/>
      <c r="NFW1791" s="28"/>
      <c r="NFX1791" s="28"/>
      <c r="NFY1791" s="28"/>
      <c r="NFZ1791" s="28"/>
      <c r="NGA1791" s="28"/>
      <c r="NGB1791" s="29"/>
      <c r="NGC1791" s="27"/>
      <c r="NGD1791" s="28"/>
      <c r="NGE1791" s="28"/>
      <c r="NGF1791" s="28"/>
      <c r="NGG1791" s="28"/>
      <c r="NGH1791" s="28"/>
      <c r="NGI1791" s="28"/>
      <c r="NGJ1791" s="29"/>
      <c r="NGK1791" s="27"/>
      <c r="NGL1791" s="28"/>
      <c r="NGM1791" s="28"/>
      <c r="NGN1791" s="28"/>
      <c r="NGO1791" s="28"/>
      <c r="NGP1791" s="28"/>
      <c r="NGQ1791" s="28"/>
      <c r="NGR1791" s="29"/>
      <c r="NGS1791" s="27"/>
      <c r="NGT1791" s="28"/>
      <c r="NGU1791" s="28"/>
      <c r="NGV1791" s="28"/>
      <c r="NGW1791" s="28"/>
      <c r="NGX1791" s="28"/>
      <c r="NGY1791" s="28"/>
      <c r="NGZ1791" s="29"/>
      <c r="NHA1791" s="27"/>
      <c r="NHB1791" s="28"/>
      <c r="NHC1791" s="28"/>
      <c r="NHD1791" s="28"/>
      <c r="NHE1791" s="28"/>
      <c r="NHF1791" s="28"/>
      <c r="NHG1791" s="28"/>
      <c r="NHH1791" s="29"/>
      <c r="NHI1791" s="27"/>
      <c r="NHJ1791" s="28"/>
      <c r="NHK1791" s="28"/>
      <c r="NHL1791" s="28"/>
      <c r="NHM1791" s="28"/>
      <c r="NHN1791" s="28"/>
      <c r="NHO1791" s="28"/>
      <c r="NHP1791" s="29"/>
      <c r="NHQ1791" s="27"/>
      <c r="NHR1791" s="28"/>
      <c r="NHS1791" s="28"/>
      <c r="NHT1791" s="28"/>
      <c r="NHU1791" s="28"/>
      <c r="NHV1791" s="28"/>
      <c r="NHW1791" s="28"/>
      <c r="NHX1791" s="29"/>
      <c r="NHY1791" s="27"/>
      <c r="NHZ1791" s="28"/>
      <c r="NIA1791" s="28"/>
      <c r="NIB1791" s="28"/>
      <c r="NIC1791" s="28"/>
      <c r="NID1791" s="28"/>
      <c r="NIE1791" s="28"/>
      <c r="NIF1791" s="29"/>
      <c r="NIG1791" s="27"/>
      <c r="NIH1791" s="28"/>
      <c r="NII1791" s="28"/>
      <c r="NIJ1791" s="28"/>
      <c r="NIK1791" s="28"/>
      <c r="NIL1791" s="28"/>
      <c r="NIM1791" s="28"/>
      <c r="NIN1791" s="29"/>
      <c r="NIO1791" s="27"/>
      <c r="NIP1791" s="28"/>
      <c r="NIQ1791" s="28"/>
      <c r="NIR1791" s="28"/>
      <c r="NIS1791" s="28"/>
      <c r="NIT1791" s="28"/>
      <c r="NIU1791" s="28"/>
      <c r="NIV1791" s="29"/>
      <c r="NIW1791" s="27"/>
      <c r="NIX1791" s="28"/>
      <c r="NIY1791" s="28"/>
      <c r="NIZ1791" s="28"/>
      <c r="NJA1791" s="28"/>
      <c r="NJB1791" s="28"/>
      <c r="NJC1791" s="28"/>
      <c r="NJD1791" s="29"/>
      <c r="NJE1791" s="27"/>
      <c r="NJF1791" s="28"/>
      <c r="NJG1791" s="28"/>
      <c r="NJH1791" s="28"/>
      <c r="NJI1791" s="28"/>
      <c r="NJJ1791" s="28"/>
      <c r="NJK1791" s="28"/>
      <c r="NJL1791" s="29"/>
      <c r="NJM1791" s="27"/>
      <c r="NJN1791" s="28"/>
      <c r="NJO1791" s="28"/>
      <c r="NJP1791" s="28"/>
      <c r="NJQ1791" s="28"/>
      <c r="NJR1791" s="28"/>
      <c r="NJS1791" s="28"/>
      <c r="NJT1791" s="29"/>
      <c r="NJU1791" s="27"/>
      <c r="NJV1791" s="28"/>
      <c r="NJW1791" s="28"/>
      <c r="NJX1791" s="28"/>
      <c r="NJY1791" s="28"/>
      <c r="NJZ1791" s="28"/>
      <c r="NKA1791" s="28"/>
      <c r="NKB1791" s="29"/>
      <c r="NKC1791" s="27"/>
      <c r="NKD1791" s="28"/>
      <c r="NKE1791" s="28"/>
      <c r="NKF1791" s="28"/>
      <c r="NKG1791" s="28"/>
      <c r="NKH1791" s="28"/>
      <c r="NKI1791" s="28"/>
      <c r="NKJ1791" s="29"/>
      <c r="NKK1791" s="27"/>
      <c r="NKL1791" s="28"/>
      <c r="NKM1791" s="28"/>
      <c r="NKN1791" s="28"/>
      <c r="NKO1791" s="28"/>
      <c r="NKP1791" s="28"/>
      <c r="NKQ1791" s="28"/>
      <c r="NKR1791" s="29"/>
      <c r="NKS1791" s="27"/>
      <c r="NKT1791" s="28"/>
      <c r="NKU1791" s="28"/>
      <c r="NKV1791" s="28"/>
      <c r="NKW1791" s="28"/>
      <c r="NKX1791" s="28"/>
      <c r="NKY1791" s="28"/>
      <c r="NKZ1791" s="29"/>
      <c r="NLA1791" s="27"/>
      <c r="NLB1791" s="28"/>
      <c r="NLC1791" s="28"/>
      <c r="NLD1791" s="28"/>
      <c r="NLE1791" s="28"/>
      <c r="NLF1791" s="28"/>
      <c r="NLG1791" s="28"/>
      <c r="NLH1791" s="29"/>
      <c r="NLI1791" s="27"/>
      <c r="NLJ1791" s="28"/>
      <c r="NLK1791" s="28"/>
      <c r="NLL1791" s="28"/>
      <c r="NLM1791" s="28"/>
      <c r="NLN1791" s="28"/>
      <c r="NLO1791" s="28"/>
      <c r="NLP1791" s="29"/>
      <c r="NLQ1791" s="27"/>
      <c r="NLR1791" s="28"/>
      <c r="NLS1791" s="28"/>
      <c r="NLT1791" s="28"/>
      <c r="NLU1791" s="28"/>
      <c r="NLV1791" s="28"/>
      <c r="NLW1791" s="28"/>
      <c r="NLX1791" s="29"/>
      <c r="NLY1791" s="27"/>
      <c r="NLZ1791" s="28"/>
      <c r="NMA1791" s="28"/>
      <c r="NMB1791" s="28"/>
      <c r="NMC1791" s="28"/>
      <c r="NMD1791" s="28"/>
      <c r="NME1791" s="28"/>
      <c r="NMF1791" s="29"/>
      <c r="NMG1791" s="27"/>
      <c r="NMH1791" s="28"/>
      <c r="NMI1791" s="28"/>
      <c r="NMJ1791" s="28"/>
      <c r="NMK1791" s="28"/>
      <c r="NML1791" s="28"/>
      <c r="NMM1791" s="28"/>
      <c r="NMN1791" s="29"/>
      <c r="NMO1791" s="27"/>
      <c r="NMP1791" s="28"/>
      <c r="NMQ1791" s="28"/>
      <c r="NMR1791" s="28"/>
      <c r="NMS1791" s="28"/>
      <c r="NMT1791" s="28"/>
      <c r="NMU1791" s="28"/>
      <c r="NMV1791" s="29"/>
      <c r="NMW1791" s="27"/>
      <c r="NMX1791" s="28"/>
      <c r="NMY1791" s="28"/>
      <c r="NMZ1791" s="28"/>
      <c r="NNA1791" s="28"/>
      <c r="NNB1791" s="28"/>
      <c r="NNC1791" s="28"/>
      <c r="NND1791" s="29"/>
      <c r="NNE1791" s="27"/>
      <c r="NNF1791" s="28"/>
      <c r="NNG1791" s="28"/>
      <c r="NNH1791" s="28"/>
      <c r="NNI1791" s="28"/>
      <c r="NNJ1791" s="28"/>
      <c r="NNK1791" s="28"/>
      <c r="NNL1791" s="29"/>
      <c r="NNM1791" s="27"/>
      <c r="NNN1791" s="28"/>
      <c r="NNO1791" s="28"/>
      <c r="NNP1791" s="28"/>
      <c r="NNQ1791" s="28"/>
      <c r="NNR1791" s="28"/>
      <c r="NNS1791" s="28"/>
      <c r="NNT1791" s="29"/>
      <c r="NNU1791" s="27"/>
      <c r="NNV1791" s="28"/>
      <c r="NNW1791" s="28"/>
      <c r="NNX1791" s="28"/>
      <c r="NNY1791" s="28"/>
      <c r="NNZ1791" s="28"/>
      <c r="NOA1791" s="28"/>
      <c r="NOB1791" s="29"/>
      <c r="NOC1791" s="27"/>
      <c r="NOD1791" s="28"/>
      <c r="NOE1791" s="28"/>
      <c r="NOF1791" s="28"/>
      <c r="NOG1791" s="28"/>
      <c r="NOH1791" s="28"/>
      <c r="NOI1791" s="28"/>
      <c r="NOJ1791" s="29"/>
      <c r="NOK1791" s="27"/>
      <c r="NOL1791" s="28"/>
      <c r="NOM1791" s="28"/>
      <c r="NON1791" s="28"/>
      <c r="NOO1791" s="28"/>
      <c r="NOP1791" s="28"/>
      <c r="NOQ1791" s="28"/>
      <c r="NOR1791" s="29"/>
      <c r="NOS1791" s="27"/>
      <c r="NOT1791" s="28"/>
      <c r="NOU1791" s="28"/>
      <c r="NOV1791" s="28"/>
      <c r="NOW1791" s="28"/>
      <c r="NOX1791" s="28"/>
      <c r="NOY1791" s="28"/>
      <c r="NOZ1791" s="29"/>
      <c r="NPA1791" s="27"/>
      <c r="NPB1791" s="28"/>
      <c r="NPC1791" s="28"/>
      <c r="NPD1791" s="28"/>
      <c r="NPE1791" s="28"/>
      <c r="NPF1791" s="28"/>
      <c r="NPG1791" s="28"/>
      <c r="NPH1791" s="29"/>
      <c r="NPI1791" s="27"/>
      <c r="NPJ1791" s="28"/>
      <c r="NPK1791" s="28"/>
      <c r="NPL1791" s="28"/>
      <c r="NPM1791" s="28"/>
      <c r="NPN1791" s="28"/>
      <c r="NPO1791" s="28"/>
      <c r="NPP1791" s="29"/>
      <c r="NPQ1791" s="27"/>
      <c r="NPR1791" s="28"/>
      <c r="NPS1791" s="28"/>
      <c r="NPT1791" s="28"/>
      <c r="NPU1791" s="28"/>
      <c r="NPV1791" s="28"/>
      <c r="NPW1791" s="28"/>
      <c r="NPX1791" s="29"/>
      <c r="NPY1791" s="27"/>
      <c r="NPZ1791" s="28"/>
      <c r="NQA1791" s="28"/>
      <c r="NQB1791" s="28"/>
      <c r="NQC1791" s="28"/>
      <c r="NQD1791" s="28"/>
      <c r="NQE1791" s="28"/>
      <c r="NQF1791" s="29"/>
      <c r="NQG1791" s="27"/>
      <c r="NQH1791" s="28"/>
      <c r="NQI1791" s="28"/>
      <c r="NQJ1791" s="28"/>
      <c r="NQK1791" s="28"/>
      <c r="NQL1791" s="28"/>
      <c r="NQM1791" s="28"/>
      <c r="NQN1791" s="29"/>
      <c r="NQO1791" s="27"/>
      <c r="NQP1791" s="28"/>
      <c r="NQQ1791" s="28"/>
      <c r="NQR1791" s="28"/>
      <c r="NQS1791" s="28"/>
      <c r="NQT1791" s="28"/>
      <c r="NQU1791" s="28"/>
      <c r="NQV1791" s="29"/>
      <c r="NQW1791" s="27"/>
      <c r="NQX1791" s="28"/>
      <c r="NQY1791" s="28"/>
      <c r="NQZ1791" s="28"/>
      <c r="NRA1791" s="28"/>
      <c r="NRB1791" s="28"/>
      <c r="NRC1791" s="28"/>
      <c r="NRD1791" s="29"/>
      <c r="NRE1791" s="27"/>
      <c r="NRF1791" s="28"/>
      <c r="NRG1791" s="28"/>
      <c r="NRH1791" s="28"/>
      <c r="NRI1791" s="28"/>
      <c r="NRJ1791" s="28"/>
      <c r="NRK1791" s="28"/>
      <c r="NRL1791" s="29"/>
      <c r="NRM1791" s="27"/>
      <c r="NRN1791" s="28"/>
      <c r="NRO1791" s="28"/>
      <c r="NRP1791" s="28"/>
      <c r="NRQ1791" s="28"/>
      <c r="NRR1791" s="28"/>
      <c r="NRS1791" s="28"/>
      <c r="NRT1791" s="29"/>
      <c r="NRU1791" s="27"/>
      <c r="NRV1791" s="28"/>
      <c r="NRW1791" s="28"/>
      <c r="NRX1791" s="28"/>
      <c r="NRY1791" s="28"/>
      <c r="NRZ1791" s="28"/>
      <c r="NSA1791" s="28"/>
      <c r="NSB1791" s="29"/>
      <c r="NSC1791" s="27"/>
      <c r="NSD1791" s="28"/>
      <c r="NSE1791" s="28"/>
      <c r="NSF1791" s="28"/>
      <c r="NSG1791" s="28"/>
      <c r="NSH1791" s="28"/>
      <c r="NSI1791" s="28"/>
      <c r="NSJ1791" s="29"/>
      <c r="NSK1791" s="27"/>
      <c r="NSL1791" s="28"/>
      <c r="NSM1791" s="28"/>
      <c r="NSN1791" s="28"/>
      <c r="NSO1791" s="28"/>
      <c r="NSP1791" s="28"/>
      <c r="NSQ1791" s="28"/>
      <c r="NSR1791" s="29"/>
      <c r="NSS1791" s="27"/>
      <c r="NST1791" s="28"/>
      <c r="NSU1791" s="28"/>
      <c r="NSV1791" s="28"/>
      <c r="NSW1791" s="28"/>
      <c r="NSX1791" s="28"/>
      <c r="NSY1791" s="28"/>
      <c r="NSZ1791" s="29"/>
      <c r="NTA1791" s="27"/>
      <c r="NTB1791" s="28"/>
      <c r="NTC1791" s="28"/>
      <c r="NTD1791" s="28"/>
      <c r="NTE1791" s="28"/>
      <c r="NTF1791" s="28"/>
      <c r="NTG1791" s="28"/>
      <c r="NTH1791" s="29"/>
      <c r="NTI1791" s="27"/>
      <c r="NTJ1791" s="28"/>
      <c r="NTK1791" s="28"/>
      <c r="NTL1791" s="28"/>
      <c r="NTM1791" s="28"/>
      <c r="NTN1791" s="28"/>
      <c r="NTO1791" s="28"/>
      <c r="NTP1791" s="29"/>
      <c r="NTQ1791" s="27"/>
      <c r="NTR1791" s="28"/>
      <c r="NTS1791" s="28"/>
      <c r="NTT1791" s="28"/>
      <c r="NTU1791" s="28"/>
      <c r="NTV1791" s="28"/>
      <c r="NTW1791" s="28"/>
      <c r="NTX1791" s="29"/>
      <c r="NTY1791" s="27"/>
      <c r="NTZ1791" s="28"/>
      <c r="NUA1791" s="28"/>
      <c r="NUB1791" s="28"/>
      <c r="NUC1791" s="28"/>
      <c r="NUD1791" s="28"/>
      <c r="NUE1791" s="28"/>
      <c r="NUF1791" s="29"/>
      <c r="NUG1791" s="27"/>
      <c r="NUH1791" s="28"/>
      <c r="NUI1791" s="28"/>
      <c r="NUJ1791" s="28"/>
      <c r="NUK1791" s="28"/>
      <c r="NUL1791" s="28"/>
      <c r="NUM1791" s="28"/>
      <c r="NUN1791" s="29"/>
      <c r="NUO1791" s="27"/>
      <c r="NUP1791" s="28"/>
      <c r="NUQ1791" s="28"/>
      <c r="NUR1791" s="28"/>
      <c r="NUS1791" s="28"/>
      <c r="NUT1791" s="28"/>
      <c r="NUU1791" s="28"/>
      <c r="NUV1791" s="29"/>
      <c r="NUW1791" s="27"/>
      <c r="NUX1791" s="28"/>
      <c r="NUY1791" s="28"/>
      <c r="NUZ1791" s="28"/>
      <c r="NVA1791" s="28"/>
      <c r="NVB1791" s="28"/>
      <c r="NVC1791" s="28"/>
      <c r="NVD1791" s="29"/>
      <c r="NVE1791" s="27"/>
      <c r="NVF1791" s="28"/>
      <c r="NVG1791" s="28"/>
      <c r="NVH1791" s="28"/>
      <c r="NVI1791" s="28"/>
      <c r="NVJ1791" s="28"/>
      <c r="NVK1791" s="28"/>
      <c r="NVL1791" s="29"/>
      <c r="NVM1791" s="27"/>
      <c r="NVN1791" s="28"/>
      <c r="NVO1791" s="28"/>
      <c r="NVP1791" s="28"/>
      <c r="NVQ1791" s="28"/>
      <c r="NVR1791" s="28"/>
      <c r="NVS1791" s="28"/>
      <c r="NVT1791" s="29"/>
      <c r="NVU1791" s="27"/>
      <c r="NVV1791" s="28"/>
      <c r="NVW1791" s="28"/>
      <c r="NVX1791" s="28"/>
      <c r="NVY1791" s="28"/>
      <c r="NVZ1791" s="28"/>
      <c r="NWA1791" s="28"/>
      <c r="NWB1791" s="29"/>
      <c r="NWC1791" s="27"/>
      <c r="NWD1791" s="28"/>
      <c r="NWE1791" s="28"/>
      <c r="NWF1791" s="28"/>
      <c r="NWG1791" s="28"/>
      <c r="NWH1791" s="28"/>
      <c r="NWI1791" s="28"/>
      <c r="NWJ1791" s="29"/>
      <c r="NWK1791" s="27"/>
      <c r="NWL1791" s="28"/>
      <c r="NWM1791" s="28"/>
      <c r="NWN1791" s="28"/>
      <c r="NWO1791" s="28"/>
      <c r="NWP1791" s="28"/>
      <c r="NWQ1791" s="28"/>
      <c r="NWR1791" s="29"/>
      <c r="NWS1791" s="27"/>
      <c r="NWT1791" s="28"/>
      <c r="NWU1791" s="28"/>
      <c r="NWV1791" s="28"/>
      <c r="NWW1791" s="28"/>
      <c r="NWX1791" s="28"/>
      <c r="NWY1791" s="28"/>
      <c r="NWZ1791" s="29"/>
      <c r="NXA1791" s="27"/>
      <c r="NXB1791" s="28"/>
      <c r="NXC1791" s="28"/>
      <c r="NXD1791" s="28"/>
      <c r="NXE1791" s="28"/>
      <c r="NXF1791" s="28"/>
      <c r="NXG1791" s="28"/>
      <c r="NXH1791" s="29"/>
      <c r="NXI1791" s="27"/>
      <c r="NXJ1791" s="28"/>
      <c r="NXK1791" s="28"/>
      <c r="NXL1791" s="28"/>
      <c r="NXM1791" s="28"/>
      <c r="NXN1791" s="28"/>
      <c r="NXO1791" s="28"/>
      <c r="NXP1791" s="29"/>
      <c r="NXQ1791" s="27"/>
      <c r="NXR1791" s="28"/>
      <c r="NXS1791" s="28"/>
      <c r="NXT1791" s="28"/>
      <c r="NXU1791" s="28"/>
      <c r="NXV1791" s="28"/>
      <c r="NXW1791" s="28"/>
      <c r="NXX1791" s="29"/>
      <c r="NXY1791" s="27"/>
      <c r="NXZ1791" s="28"/>
      <c r="NYA1791" s="28"/>
      <c r="NYB1791" s="28"/>
      <c r="NYC1791" s="28"/>
      <c r="NYD1791" s="28"/>
      <c r="NYE1791" s="28"/>
      <c r="NYF1791" s="29"/>
      <c r="NYG1791" s="27"/>
      <c r="NYH1791" s="28"/>
      <c r="NYI1791" s="28"/>
      <c r="NYJ1791" s="28"/>
      <c r="NYK1791" s="28"/>
      <c r="NYL1791" s="28"/>
      <c r="NYM1791" s="28"/>
      <c r="NYN1791" s="29"/>
      <c r="NYO1791" s="27"/>
      <c r="NYP1791" s="28"/>
      <c r="NYQ1791" s="28"/>
      <c r="NYR1791" s="28"/>
      <c r="NYS1791" s="28"/>
      <c r="NYT1791" s="28"/>
      <c r="NYU1791" s="28"/>
      <c r="NYV1791" s="29"/>
      <c r="NYW1791" s="27"/>
      <c r="NYX1791" s="28"/>
      <c r="NYY1791" s="28"/>
      <c r="NYZ1791" s="28"/>
      <c r="NZA1791" s="28"/>
      <c r="NZB1791" s="28"/>
      <c r="NZC1791" s="28"/>
      <c r="NZD1791" s="29"/>
      <c r="NZE1791" s="27"/>
      <c r="NZF1791" s="28"/>
      <c r="NZG1791" s="28"/>
      <c r="NZH1791" s="28"/>
      <c r="NZI1791" s="28"/>
      <c r="NZJ1791" s="28"/>
      <c r="NZK1791" s="28"/>
      <c r="NZL1791" s="29"/>
      <c r="NZM1791" s="27"/>
      <c r="NZN1791" s="28"/>
      <c r="NZO1791" s="28"/>
      <c r="NZP1791" s="28"/>
      <c r="NZQ1791" s="28"/>
      <c r="NZR1791" s="28"/>
      <c r="NZS1791" s="28"/>
      <c r="NZT1791" s="29"/>
      <c r="NZU1791" s="27"/>
      <c r="NZV1791" s="28"/>
      <c r="NZW1791" s="28"/>
      <c r="NZX1791" s="28"/>
      <c r="NZY1791" s="28"/>
      <c r="NZZ1791" s="28"/>
      <c r="OAA1791" s="28"/>
      <c r="OAB1791" s="29"/>
      <c r="OAC1791" s="27"/>
      <c r="OAD1791" s="28"/>
      <c r="OAE1791" s="28"/>
      <c r="OAF1791" s="28"/>
      <c r="OAG1791" s="28"/>
      <c r="OAH1791" s="28"/>
      <c r="OAI1791" s="28"/>
      <c r="OAJ1791" s="29"/>
      <c r="OAK1791" s="27"/>
      <c r="OAL1791" s="28"/>
      <c r="OAM1791" s="28"/>
      <c r="OAN1791" s="28"/>
      <c r="OAO1791" s="28"/>
      <c r="OAP1791" s="28"/>
      <c r="OAQ1791" s="28"/>
      <c r="OAR1791" s="29"/>
      <c r="OAS1791" s="27"/>
      <c r="OAT1791" s="28"/>
      <c r="OAU1791" s="28"/>
      <c r="OAV1791" s="28"/>
      <c r="OAW1791" s="28"/>
      <c r="OAX1791" s="28"/>
      <c r="OAY1791" s="28"/>
      <c r="OAZ1791" s="29"/>
      <c r="OBA1791" s="27"/>
      <c r="OBB1791" s="28"/>
      <c r="OBC1791" s="28"/>
      <c r="OBD1791" s="28"/>
      <c r="OBE1791" s="28"/>
      <c r="OBF1791" s="28"/>
      <c r="OBG1791" s="28"/>
      <c r="OBH1791" s="29"/>
      <c r="OBI1791" s="27"/>
      <c r="OBJ1791" s="28"/>
      <c r="OBK1791" s="28"/>
      <c r="OBL1791" s="28"/>
      <c r="OBM1791" s="28"/>
      <c r="OBN1791" s="28"/>
      <c r="OBO1791" s="28"/>
      <c r="OBP1791" s="29"/>
      <c r="OBQ1791" s="27"/>
      <c r="OBR1791" s="28"/>
      <c r="OBS1791" s="28"/>
      <c r="OBT1791" s="28"/>
      <c r="OBU1791" s="28"/>
      <c r="OBV1791" s="28"/>
      <c r="OBW1791" s="28"/>
      <c r="OBX1791" s="29"/>
      <c r="OBY1791" s="27"/>
      <c r="OBZ1791" s="28"/>
      <c r="OCA1791" s="28"/>
      <c r="OCB1791" s="28"/>
      <c r="OCC1791" s="28"/>
      <c r="OCD1791" s="28"/>
      <c r="OCE1791" s="28"/>
      <c r="OCF1791" s="29"/>
      <c r="OCG1791" s="27"/>
      <c r="OCH1791" s="28"/>
      <c r="OCI1791" s="28"/>
      <c r="OCJ1791" s="28"/>
      <c r="OCK1791" s="28"/>
      <c r="OCL1791" s="28"/>
      <c r="OCM1791" s="28"/>
      <c r="OCN1791" s="29"/>
      <c r="OCO1791" s="27"/>
      <c r="OCP1791" s="28"/>
      <c r="OCQ1791" s="28"/>
      <c r="OCR1791" s="28"/>
      <c r="OCS1791" s="28"/>
      <c r="OCT1791" s="28"/>
      <c r="OCU1791" s="28"/>
      <c r="OCV1791" s="29"/>
      <c r="OCW1791" s="27"/>
      <c r="OCX1791" s="28"/>
      <c r="OCY1791" s="28"/>
      <c r="OCZ1791" s="28"/>
      <c r="ODA1791" s="28"/>
      <c r="ODB1791" s="28"/>
      <c r="ODC1791" s="28"/>
      <c r="ODD1791" s="29"/>
      <c r="ODE1791" s="27"/>
      <c r="ODF1791" s="28"/>
      <c r="ODG1791" s="28"/>
      <c r="ODH1791" s="28"/>
      <c r="ODI1791" s="28"/>
      <c r="ODJ1791" s="28"/>
      <c r="ODK1791" s="28"/>
      <c r="ODL1791" s="29"/>
      <c r="ODM1791" s="27"/>
      <c r="ODN1791" s="28"/>
      <c r="ODO1791" s="28"/>
      <c r="ODP1791" s="28"/>
      <c r="ODQ1791" s="28"/>
      <c r="ODR1791" s="28"/>
      <c r="ODS1791" s="28"/>
      <c r="ODT1791" s="29"/>
      <c r="ODU1791" s="27"/>
      <c r="ODV1791" s="28"/>
      <c r="ODW1791" s="28"/>
      <c r="ODX1791" s="28"/>
      <c r="ODY1791" s="28"/>
      <c r="ODZ1791" s="28"/>
      <c r="OEA1791" s="28"/>
      <c r="OEB1791" s="29"/>
      <c r="OEC1791" s="27"/>
      <c r="OED1791" s="28"/>
      <c r="OEE1791" s="28"/>
      <c r="OEF1791" s="28"/>
      <c r="OEG1791" s="28"/>
      <c r="OEH1791" s="28"/>
      <c r="OEI1791" s="28"/>
      <c r="OEJ1791" s="29"/>
      <c r="OEK1791" s="27"/>
      <c r="OEL1791" s="28"/>
      <c r="OEM1791" s="28"/>
      <c r="OEN1791" s="28"/>
      <c r="OEO1791" s="28"/>
      <c r="OEP1791" s="28"/>
      <c r="OEQ1791" s="28"/>
      <c r="OER1791" s="29"/>
      <c r="OES1791" s="27"/>
      <c r="OET1791" s="28"/>
      <c r="OEU1791" s="28"/>
      <c r="OEV1791" s="28"/>
      <c r="OEW1791" s="28"/>
      <c r="OEX1791" s="28"/>
      <c r="OEY1791" s="28"/>
      <c r="OEZ1791" s="29"/>
      <c r="OFA1791" s="27"/>
      <c r="OFB1791" s="28"/>
      <c r="OFC1791" s="28"/>
      <c r="OFD1791" s="28"/>
      <c r="OFE1791" s="28"/>
      <c r="OFF1791" s="28"/>
      <c r="OFG1791" s="28"/>
      <c r="OFH1791" s="29"/>
      <c r="OFI1791" s="27"/>
      <c r="OFJ1791" s="28"/>
      <c r="OFK1791" s="28"/>
      <c r="OFL1791" s="28"/>
      <c r="OFM1791" s="28"/>
      <c r="OFN1791" s="28"/>
      <c r="OFO1791" s="28"/>
      <c r="OFP1791" s="29"/>
      <c r="OFQ1791" s="27"/>
      <c r="OFR1791" s="28"/>
      <c r="OFS1791" s="28"/>
      <c r="OFT1791" s="28"/>
      <c r="OFU1791" s="28"/>
      <c r="OFV1791" s="28"/>
      <c r="OFW1791" s="28"/>
      <c r="OFX1791" s="29"/>
      <c r="OFY1791" s="27"/>
      <c r="OFZ1791" s="28"/>
      <c r="OGA1791" s="28"/>
      <c r="OGB1791" s="28"/>
      <c r="OGC1791" s="28"/>
      <c r="OGD1791" s="28"/>
      <c r="OGE1791" s="28"/>
      <c r="OGF1791" s="29"/>
      <c r="OGG1791" s="27"/>
      <c r="OGH1791" s="28"/>
      <c r="OGI1791" s="28"/>
      <c r="OGJ1791" s="28"/>
      <c r="OGK1791" s="28"/>
      <c r="OGL1791" s="28"/>
      <c r="OGM1791" s="28"/>
      <c r="OGN1791" s="29"/>
      <c r="OGO1791" s="27"/>
      <c r="OGP1791" s="28"/>
      <c r="OGQ1791" s="28"/>
      <c r="OGR1791" s="28"/>
      <c r="OGS1791" s="28"/>
      <c r="OGT1791" s="28"/>
      <c r="OGU1791" s="28"/>
      <c r="OGV1791" s="29"/>
      <c r="OGW1791" s="27"/>
      <c r="OGX1791" s="28"/>
      <c r="OGY1791" s="28"/>
      <c r="OGZ1791" s="28"/>
      <c r="OHA1791" s="28"/>
      <c r="OHB1791" s="28"/>
      <c r="OHC1791" s="28"/>
      <c r="OHD1791" s="29"/>
      <c r="OHE1791" s="27"/>
      <c r="OHF1791" s="28"/>
      <c r="OHG1791" s="28"/>
      <c r="OHH1791" s="28"/>
      <c r="OHI1791" s="28"/>
      <c r="OHJ1791" s="28"/>
      <c r="OHK1791" s="28"/>
      <c r="OHL1791" s="29"/>
      <c r="OHM1791" s="27"/>
      <c r="OHN1791" s="28"/>
      <c r="OHO1791" s="28"/>
      <c r="OHP1791" s="28"/>
      <c r="OHQ1791" s="28"/>
      <c r="OHR1791" s="28"/>
      <c r="OHS1791" s="28"/>
      <c r="OHT1791" s="29"/>
      <c r="OHU1791" s="27"/>
      <c r="OHV1791" s="28"/>
      <c r="OHW1791" s="28"/>
      <c r="OHX1791" s="28"/>
      <c r="OHY1791" s="28"/>
      <c r="OHZ1791" s="28"/>
      <c r="OIA1791" s="28"/>
      <c r="OIB1791" s="29"/>
      <c r="OIC1791" s="27"/>
      <c r="OID1791" s="28"/>
      <c r="OIE1791" s="28"/>
      <c r="OIF1791" s="28"/>
      <c r="OIG1791" s="28"/>
      <c r="OIH1791" s="28"/>
      <c r="OII1791" s="28"/>
      <c r="OIJ1791" s="29"/>
      <c r="OIK1791" s="27"/>
      <c r="OIL1791" s="28"/>
      <c r="OIM1791" s="28"/>
      <c r="OIN1791" s="28"/>
      <c r="OIO1791" s="28"/>
      <c r="OIP1791" s="28"/>
      <c r="OIQ1791" s="28"/>
      <c r="OIR1791" s="29"/>
      <c r="OIS1791" s="27"/>
      <c r="OIT1791" s="28"/>
      <c r="OIU1791" s="28"/>
      <c r="OIV1791" s="28"/>
      <c r="OIW1791" s="28"/>
      <c r="OIX1791" s="28"/>
      <c r="OIY1791" s="28"/>
      <c r="OIZ1791" s="29"/>
      <c r="OJA1791" s="27"/>
      <c r="OJB1791" s="28"/>
      <c r="OJC1791" s="28"/>
      <c r="OJD1791" s="28"/>
      <c r="OJE1791" s="28"/>
      <c r="OJF1791" s="28"/>
      <c r="OJG1791" s="28"/>
      <c r="OJH1791" s="29"/>
      <c r="OJI1791" s="27"/>
      <c r="OJJ1791" s="28"/>
      <c r="OJK1791" s="28"/>
      <c r="OJL1791" s="28"/>
      <c r="OJM1791" s="28"/>
      <c r="OJN1791" s="28"/>
      <c r="OJO1791" s="28"/>
      <c r="OJP1791" s="29"/>
      <c r="OJQ1791" s="27"/>
      <c r="OJR1791" s="28"/>
      <c r="OJS1791" s="28"/>
      <c r="OJT1791" s="28"/>
      <c r="OJU1791" s="28"/>
      <c r="OJV1791" s="28"/>
      <c r="OJW1791" s="28"/>
      <c r="OJX1791" s="29"/>
      <c r="OJY1791" s="27"/>
      <c r="OJZ1791" s="28"/>
      <c r="OKA1791" s="28"/>
      <c r="OKB1791" s="28"/>
      <c r="OKC1791" s="28"/>
      <c r="OKD1791" s="28"/>
      <c r="OKE1791" s="28"/>
      <c r="OKF1791" s="29"/>
      <c r="OKG1791" s="27"/>
      <c r="OKH1791" s="28"/>
      <c r="OKI1791" s="28"/>
      <c r="OKJ1791" s="28"/>
      <c r="OKK1791" s="28"/>
      <c r="OKL1791" s="28"/>
      <c r="OKM1791" s="28"/>
      <c r="OKN1791" s="29"/>
      <c r="OKO1791" s="27"/>
      <c r="OKP1791" s="28"/>
      <c r="OKQ1791" s="28"/>
      <c r="OKR1791" s="28"/>
      <c r="OKS1791" s="28"/>
      <c r="OKT1791" s="28"/>
      <c r="OKU1791" s="28"/>
      <c r="OKV1791" s="29"/>
      <c r="OKW1791" s="27"/>
      <c r="OKX1791" s="28"/>
      <c r="OKY1791" s="28"/>
      <c r="OKZ1791" s="28"/>
      <c r="OLA1791" s="28"/>
      <c r="OLB1791" s="28"/>
      <c r="OLC1791" s="28"/>
      <c r="OLD1791" s="29"/>
      <c r="OLE1791" s="27"/>
      <c r="OLF1791" s="28"/>
      <c r="OLG1791" s="28"/>
      <c r="OLH1791" s="28"/>
      <c r="OLI1791" s="28"/>
      <c r="OLJ1791" s="28"/>
      <c r="OLK1791" s="28"/>
      <c r="OLL1791" s="29"/>
      <c r="OLM1791" s="27"/>
      <c r="OLN1791" s="28"/>
      <c r="OLO1791" s="28"/>
      <c r="OLP1791" s="28"/>
      <c r="OLQ1791" s="28"/>
      <c r="OLR1791" s="28"/>
      <c r="OLS1791" s="28"/>
      <c r="OLT1791" s="29"/>
      <c r="OLU1791" s="27"/>
      <c r="OLV1791" s="28"/>
      <c r="OLW1791" s="28"/>
      <c r="OLX1791" s="28"/>
      <c r="OLY1791" s="28"/>
      <c r="OLZ1791" s="28"/>
      <c r="OMA1791" s="28"/>
      <c r="OMB1791" s="29"/>
      <c r="OMC1791" s="27"/>
      <c r="OMD1791" s="28"/>
      <c r="OME1791" s="28"/>
      <c r="OMF1791" s="28"/>
      <c r="OMG1791" s="28"/>
      <c r="OMH1791" s="28"/>
      <c r="OMI1791" s="28"/>
      <c r="OMJ1791" s="29"/>
      <c r="OMK1791" s="27"/>
      <c r="OML1791" s="28"/>
      <c r="OMM1791" s="28"/>
      <c r="OMN1791" s="28"/>
      <c r="OMO1791" s="28"/>
      <c r="OMP1791" s="28"/>
      <c r="OMQ1791" s="28"/>
      <c r="OMR1791" s="29"/>
      <c r="OMS1791" s="27"/>
      <c r="OMT1791" s="28"/>
      <c r="OMU1791" s="28"/>
      <c r="OMV1791" s="28"/>
      <c r="OMW1791" s="28"/>
      <c r="OMX1791" s="28"/>
      <c r="OMY1791" s="28"/>
      <c r="OMZ1791" s="29"/>
      <c r="ONA1791" s="27"/>
      <c r="ONB1791" s="28"/>
      <c r="ONC1791" s="28"/>
      <c r="OND1791" s="28"/>
      <c r="ONE1791" s="28"/>
      <c r="ONF1791" s="28"/>
      <c r="ONG1791" s="28"/>
      <c r="ONH1791" s="29"/>
      <c r="ONI1791" s="27"/>
      <c r="ONJ1791" s="28"/>
      <c r="ONK1791" s="28"/>
      <c r="ONL1791" s="28"/>
      <c r="ONM1791" s="28"/>
      <c r="ONN1791" s="28"/>
      <c r="ONO1791" s="28"/>
      <c r="ONP1791" s="29"/>
      <c r="ONQ1791" s="27"/>
      <c r="ONR1791" s="28"/>
      <c r="ONS1791" s="28"/>
      <c r="ONT1791" s="28"/>
      <c r="ONU1791" s="28"/>
      <c r="ONV1791" s="28"/>
      <c r="ONW1791" s="28"/>
      <c r="ONX1791" s="29"/>
      <c r="ONY1791" s="27"/>
      <c r="ONZ1791" s="28"/>
      <c r="OOA1791" s="28"/>
      <c r="OOB1791" s="28"/>
      <c r="OOC1791" s="28"/>
      <c r="OOD1791" s="28"/>
      <c r="OOE1791" s="28"/>
      <c r="OOF1791" s="29"/>
      <c r="OOG1791" s="27"/>
      <c r="OOH1791" s="28"/>
      <c r="OOI1791" s="28"/>
      <c r="OOJ1791" s="28"/>
      <c r="OOK1791" s="28"/>
      <c r="OOL1791" s="28"/>
      <c r="OOM1791" s="28"/>
      <c r="OON1791" s="29"/>
      <c r="OOO1791" s="27"/>
      <c r="OOP1791" s="28"/>
      <c r="OOQ1791" s="28"/>
      <c r="OOR1791" s="28"/>
      <c r="OOS1791" s="28"/>
      <c r="OOT1791" s="28"/>
      <c r="OOU1791" s="28"/>
      <c r="OOV1791" s="29"/>
      <c r="OOW1791" s="27"/>
      <c r="OOX1791" s="28"/>
      <c r="OOY1791" s="28"/>
      <c r="OOZ1791" s="28"/>
      <c r="OPA1791" s="28"/>
      <c r="OPB1791" s="28"/>
      <c r="OPC1791" s="28"/>
      <c r="OPD1791" s="29"/>
      <c r="OPE1791" s="27"/>
      <c r="OPF1791" s="28"/>
      <c r="OPG1791" s="28"/>
      <c r="OPH1791" s="28"/>
      <c r="OPI1791" s="28"/>
      <c r="OPJ1791" s="28"/>
      <c r="OPK1791" s="28"/>
      <c r="OPL1791" s="29"/>
      <c r="OPM1791" s="27"/>
      <c r="OPN1791" s="28"/>
      <c r="OPO1791" s="28"/>
      <c r="OPP1791" s="28"/>
      <c r="OPQ1791" s="28"/>
      <c r="OPR1791" s="28"/>
      <c r="OPS1791" s="28"/>
      <c r="OPT1791" s="29"/>
      <c r="OPU1791" s="27"/>
      <c r="OPV1791" s="28"/>
      <c r="OPW1791" s="28"/>
      <c r="OPX1791" s="28"/>
      <c r="OPY1791" s="28"/>
      <c r="OPZ1791" s="28"/>
      <c r="OQA1791" s="28"/>
      <c r="OQB1791" s="29"/>
      <c r="OQC1791" s="27"/>
      <c r="OQD1791" s="28"/>
      <c r="OQE1791" s="28"/>
      <c r="OQF1791" s="28"/>
      <c r="OQG1791" s="28"/>
      <c r="OQH1791" s="28"/>
      <c r="OQI1791" s="28"/>
      <c r="OQJ1791" s="29"/>
      <c r="OQK1791" s="27"/>
      <c r="OQL1791" s="28"/>
      <c r="OQM1791" s="28"/>
      <c r="OQN1791" s="28"/>
      <c r="OQO1791" s="28"/>
      <c r="OQP1791" s="28"/>
      <c r="OQQ1791" s="28"/>
      <c r="OQR1791" s="29"/>
      <c r="OQS1791" s="27"/>
      <c r="OQT1791" s="28"/>
      <c r="OQU1791" s="28"/>
      <c r="OQV1791" s="28"/>
      <c r="OQW1791" s="28"/>
      <c r="OQX1791" s="28"/>
      <c r="OQY1791" s="28"/>
      <c r="OQZ1791" s="29"/>
      <c r="ORA1791" s="27"/>
      <c r="ORB1791" s="28"/>
      <c r="ORC1791" s="28"/>
      <c r="ORD1791" s="28"/>
      <c r="ORE1791" s="28"/>
      <c r="ORF1791" s="28"/>
      <c r="ORG1791" s="28"/>
      <c r="ORH1791" s="29"/>
      <c r="ORI1791" s="27"/>
      <c r="ORJ1791" s="28"/>
      <c r="ORK1791" s="28"/>
      <c r="ORL1791" s="28"/>
      <c r="ORM1791" s="28"/>
      <c r="ORN1791" s="28"/>
      <c r="ORO1791" s="28"/>
      <c r="ORP1791" s="29"/>
      <c r="ORQ1791" s="27"/>
      <c r="ORR1791" s="28"/>
      <c r="ORS1791" s="28"/>
      <c r="ORT1791" s="28"/>
      <c r="ORU1791" s="28"/>
      <c r="ORV1791" s="28"/>
      <c r="ORW1791" s="28"/>
      <c r="ORX1791" s="29"/>
      <c r="ORY1791" s="27"/>
      <c r="ORZ1791" s="28"/>
      <c r="OSA1791" s="28"/>
      <c r="OSB1791" s="28"/>
      <c r="OSC1791" s="28"/>
      <c r="OSD1791" s="28"/>
      <c r="OSE1791" s="28"/>
      <c r="OSF1791" s="29"/>
      <c r="OSG1791" s="27"/>
      <c r="OSH1791" s="28"/>
      <c r="OSI1791" s="28"/>
      <c r="OSJ1791" s="28"/>
      <c r="OSK1791" s="28"/>
      <c r="OSL1791" s="28"/>
      <c r="OSM1791" s="28"/>
      <c r="OSN1791" s="29"/>
      <c r="OSO1791" s="27"/>
      <c r="OSP1791" s="28"/>
      <c r="OSQ1791" s="28"/>
      <c r="OSR1791" s="28"/>
      <c r="OSS1791" s="28"/>
      <c r="OST1791" s="28"/>
      <c r="OSU1791" s="28"/>
      <c r="OSV1791" s="29"/>
      <c r="OSW1791" s="27"/>
      <c r="OSX1791" s="28"/>
      <c r="OSY1791" s="28"/>
      <c r="OSZ1791" s="28"/>
      <c r="OTA1791" s="28"/>
      <c r="OTB1791" s="28"/>
      <c r="OTC1791" s="28"/>
      <c r="OTD1791" s="29"/>
      <c r="OTE1791" s="27"/>
      <c r="OTF1791" s="28"/>
      <c r="OTG1791" s="28"/>
      <c r="OTH1791" s="28"/>
      <c r="OTI1791" s="28"/>
      <c r="OTJ1791" s="28"/>
      <c r="OTK1791" s="28"/>
      <c r="OTL1791" s="29"/>
      <c r="OTM1791" s="27"/>
      <c r="OTN1791" s="28"/>
      <c r="OTO1791" s="28"/>
      <c r="OTP1791" s="28"/>
      <c r="OTQ1791" s="28"/>
      <c r="OTR1791" s="28"/>
      <c r="OTS1791" s="28"/>
      <c r="OTT1791" s="29"/>
      <c r="OTU1791" s="27"/>
      <c r="OTV1791" s="28"/>
      <c r="OTW1791" s="28"/>
      <c r="OTX1791" s="28"/>
      <c r="OTY1791" s="28"/>
      <c r="OTZ1791" s="28"/>
      <c r="OUA1791" s="28"/>
      <c r="OUB1791" s="29"/>
      <c r="OUC1791" s="27"/>
      <c r="OUD1791" s="28"/>
      <c r="OUE1791" s="28"/>
      <c r="OUF1791" s="28"/>
      <c r="OUG1791" s="28"/>
      <c r="OUH1791" s="28"/>
      <c r="OUI1791" s="28"/>
      <c r="OUJ1791" s="29"/>
      <c r="OUK1791" s="27"/>
      <c r="OUL1791" s="28"/>
      <c r="OUM1791" s="28"/>
      <c r="OUN1791" s="28"/>
      <c r="OUO1791" s="28"/>
      <c r="OUP1791" s="28"/>
      <c r="OUQ1791" s="28"/>
      <c r="OUR1791" s="29"/>
      <c r="OUS1791" s="27"/>
      <c r="OUT1791" s="28"/>
      <c r="OUU1791" s="28"/>
      <c r="OUV1791" s="28"/>
      <c r="OUW1791" s="28"/>
      <c r="OUX1791" s="28"/>
      <c r="OUY1791" s="28"/>
      <c r="OUZ1791" s="29"/>
      <c r="OVA1791" s="27"/>
      <c r="OVB1791" s="28"/>
      <c r="OVC1791" s="28"/>
      <c r="OVD1791" s="28"/>
      <c r="OVE1791" s="28"/>
      <c r="OVF1791" s="28"/>
      <c r="OVG1791" s="28"/>
      <c r="OVH1791" s="29"/>
      <c r="OVI1791" s="27"/>
      <c r="OVJ1791" s="28"/>
      <c r="OVK1791" s="28"/>
      <c r="OVL1791" s="28"/>
      <c r="OVM1791" s="28"/>
      <c r="OVN1791" s="28"/>
      <c r="OVO1791" s="28"/>
      <c r="OVP1791" s="29"/>
      <c r="OVQ1791" s="27"/>
      <c r="OVR1791" s="28"/>
      <c r="OVS1791" s="28"/>
      <c r="OVT1791" s="28"/>
      <c r="OVU1791" s="28"/>
      <c r="OVV1791" s="28"/>
      <c r="OVW1791" s="28"/>
      <c r="OVX1791" s="29"/>
      <c r="OVY1791" s="27"/>
      <c r="OVZ1791" s="28"/>
      <c r="OWA1791" s="28"/>
      <c r="OWB1791" s="28"/>
      <c r="OWC1791" s="28"/>
      <c r="OWD1791" s="28"/>
      <c r="OWE1791" s="28"/>
      <c r="OWF1791" s="29"/>
      <c r="OWG1791" s="27"/>
      <c r="OWH1791" s="28"/>
      <c r="OWI1791" s="28"/>
      <c r="OWJ1791" s="28"/>
      <c r="OWK1791" s="28"/>
      <c r="OWL1791" s="28"/>
      <c r="OWM1791" s="28"/>
      <c r="OWN1791" s="29"/>
      <c r="OWO1791" s="27"/>
      <c r="OWP1791" s="28"/>
      <c r="OWQ1791" s="28"/>
      <c r="OWR1791" s="28"/>
      <c r="OWS1791" s="28"/>
      <c r="OWT1791" s="28"/>
      <c r="OWU1791" s="28"/>
      <c r="OWV1791" s="29"/>
      <c r="OWW1791" s="27"/>
      <c r="OWX1791" s="28"/>
      <c r="OWY1791" s="28"/>
      <c r="OWZ1791" s="28"/>
      <c r="OXA1791" s="28"/>
      <c r="OXB1791" s="28"/>
      <c r="OXC1791" s="28"/>
      <c r="OXD1791" s="29"/>
      <c r="OXE1791" s="27"/>
      <c r="OXF1791" s="28"/>
      <c r="OXG1791" s="28"/>
      <c r="OXH1791" s="28"/>
      <c r="OXI1791" s="28"/>
      <c r="OXJ1791" s="28"/>
      <c r="OXK1791" s="28"/>
      <c r="OXL1791" s="29"/>
      <c r="OXM1791" s="27"/>
      <c r="OXN1791" s="28"/>
      <c r="OXO1791" s="28"/>
      <c r="OXP1791" s="28"/>
      <c r="OXQ1791" s="28"/>
      <c r="OXR1791" s="28"/>
      <c r="OXS1791" s="28"/>
      <c r="OXT1791" s="29"/>
      <c r="OXU1791" s="27"/>
      <c r="OXV1791" s="28"/>
      <c r="OXW1791" s="28"/>
      <c r="OXX1791" s="28"/>
      <c r="OXY1791" s="28"/>
      <c r="OXZ1791" s="28"/>
      <c r="OYA1791" s="28"/>
      <c r="OYB1791" s="29"/>
      <c r="OYC1791" s="27"/>
      <c r="OYD1791" s="28"/>
      <c r="OYE1791" s="28"/>
      <c r="OYF1791" s="28"/>
      <c r="OYG1791" s="28"/>
      <c r="OYH1791" s="28"/>
      <c r="OYI1791" s="28"/>
      <c r="OYJ1791" s="29"/>
      <c r="OYK1791" s="27"/>
      <c r="OYL1791" s="28"/>
      <c r="OYM1791" s="28"/>
      <c r="OYN1791" s="28"/>
      <c r="OYO1791" s="28"/>
      <c r="OYP1791" s="28"/>
      <c r="OYQ1791" s="28"/>
      <c r="OYR1791" s="29"/>
      <c r="OYS1791" s="27"/>
      <c r="OYT1791" s="28"/>
      <c r="OYU1791" s="28"/>
      <c r="OYV1791" s="28"/>
      <c r="OYW1791" s="28"/>
      <c r="OYX1791" s="28"/>
      <c r="OYY1791" s="28"/>
      <c r="OYZ1791" s="29"/>
      <c r="OZA1791" s="27"/>
      <c r="OZB1791" s="28"/>
      <c r="OZC1791" s="28"/>
      <c r="OZD1791" s="28"/>
      <c r="OZE1791" s="28"/>
      <c r="OZF1791" s="28"/>
      <c r="OZG1791" s="28"/>
      <c r="OZH1791" s="29"/>
      <c r="OZI1791" s="27"/>
      <c r="OZJ1791" s="28"/>
      <c r="OZK1791" s="28"/>
      <c r="OZL1791" s="28"/>
      <c r="OZM1791" s="28"/>
      <c r="OZN1791" s="28"/>
      <c r="OZO1791" s="28"/>
      <c r="OZP1791" s="29"/>
      <c r="OZQ1791" s="27"/>
      <c r="OZR1791" s="28"/>
      <c r="OZS1791" s="28"/>
      <c r="OZT1791" s="28"/>
      <c r="OZU1791" s="28"/>
      <c r="OZV1791" s="28"/>
      <c r="OZW1791" s="28"/>
      <c r="OZX1791" s="29"/>
      <c r="OZY1791" s="27"/>
      <c r="OZZ1791" s="28"/>
      <c r="PAA1791" s="28"/>
      <c r="PAB1791" s="28"/>
      <c r="PAC1791" s="28"/>
      <c r="PAD1791" s="28"/>
      <c r="PAE1791" s="28"/>
      <c r="PAF1791" s="29"/>
      <c r="PAG1791" s="27"/>
      <c r="PAH1791" s="28"/>
      <c r="PAI1791" s="28"/>
      <c r="PAJ1791" s="28"/>
      <c r="PAK1791" s="28"/>
      <c r="PAL1791" s="28"/>
      <c r="PAM1791" s="28"/>
      <c r="PAN1791" s="29"/>
      <c r="PAO1791" s="27"/>
      <c r="PAP1791" s="28"/>
      <c r="PAQ1791" s="28"/>
      <c r="PAR1791" s="28"/>
      <c r="PAS1791" s="28"/>
      <c r="PAT1791" s="28"/>
      <c r="PAU1791" s="28"/>
      <c r="PAV1791" s="29"/>
      <c r="PAW1791" s="27"/>
      <c r="PAX1791" s="28"/>
      <c r="PAY1791" s="28"/>
      <c r="PAZ1791" s="28"/>
      <c r="PBA1791" s="28"/>
      <c r="PBB1791" s="28"/>
      <c r="PBC1791" s="28"/>
      <c r="PBD1791" s="29"/>
      <c r="PBE1791" s="27"/>
      <c r="PBF1791" s="28"/>
      <c r="PBG1791" s="28"/>
      <c r="PBH1791" s="28"/>
      <c r="PBI1791" s="28"/>
      <c r="PBJ1791" s="28"/>
      <c r="PBK1791" s="28"/>
      <c r="PBL1791" s="29"/>
      <c r="PBM1791" s="27"/>
      <c r="PBN1791" s="28"/>
      <c r="PBO1791" s="28"/>
      <c r="PBP1791" s="28"/>
      <c r="PBQ1791" s="28"/>
      <c r="PBR1791" s="28"/>
      <c r="PBS1791" s="28"/>
      <c r="PBT1791" s="29"/>
      <c r="PBU1791" s="27"/>
      <c r="PBV1791" s="28"/>
      <c r="PBW1791" s="28"/>
      <c r="PBX1791" s="28"/>
      <c r="PBY1791" s="28"/>
      <c r="PBZ1791" s="28"/>
      <c r="PCA1791" s="28"/>
      <c r="PCB1791" s="29"/>
      <c r="PCC1791" s="27"/>
      <c r="PCD1791" s="28"/>
      <c r="PCE1791" s="28"/>
      <c r="PCF1791" s="28"/>
      <c r="PCG1791" s="28"/>
      <c r="PCH1791" s="28"/>
      <c r="PCI1791" s="28"/>
      <c r="PCJ1791" s="29"/>
      <c r="PCK1791" s="27"/>
      <c r="PCL1791" s="28"/>
      <c r="PCM1791" s="28"/>
      <c r="PCN1791" s="28"/>
      <c r="PCO1791" s="28"/>
      <c r="PCP1791" s="28"/>
      <c r="PCQ1791" s="28"/>
      <c r="PCR1791" s="29"/>
      <c r="PCS1791" s="27"/>
      <c r="PCT1791" s="28"/>
      <c r="PCU1791" s="28"/>
      <c r="PCV1791" s="28"/>
      <c r="PCW1791" s="28"/>
      <c r="PCX1791" s="28"/>
      <c r="PCY1791" s="28"/>
      <c r="PCZ1791" s="29"/>
      <c r="PDA1791" s="27"/>
      <c r="PDB1791" s="28"/>
      <c r="PDC1791" s="28"/>
      <c r="PDD1791" s="28"/>
      <c r="PDE1791" s="28"/>
      <c r="PDF1791" s="28"/>
      <c r="PDG1791" s="28"/>
      <c r="PDH1791" s="29"/>
      <c r="PDI1791" s="27"/>
      <c r="PDJ1791" s="28"/>
      <c r="PDK1791" s="28"/>
      <c r="PDL1791" s="28"/>
      <c r="PDM1791" s="28"/>
      <c r="PDN1791" s="28"/>
      <c r="PDO1791" s="28"/>
      <c r="PDP1791" s="29"/>
      <c r="PDQ1791" s="27"/>
      <c r="PDR1791" s="28"/>
      <c r="PDS1791" s="28"/>
      <c r="PDT1791" s="28"/>
      <c r="PDU1791" s="28"/>
      <c r="PDV1791" s="28"/>
      <c r="PDW1791" s="28"/>
      <c r="PDX1791" s="29"/>
      <c r="PDY1791" s="27"/>
      <c r="PDZ1791" s="28"/>
      <c r="PEA1791" s="28"/>
      <c r="PEB1791" s="28"/>
      <c r="PEC1791" s="28"/>
      <c r="PED1791" s="28"/>
      <c r="PEE1791" s="28"/>
      <c r="PEF1791" s="29"/>
      <c r="PEG1791" s="27"/>
      <c r="PEH1791" s="28"/>
      <c r="PEI1791" s="28"/>
      <c r="PEJ1791" s="28"/>
      <c r="PEK1791" s="28"/>
      <c r="PEL1791" s="28"/>
      <c r="PEM1791" s="28"/>
      <c r="PEN1791" s="29"/>
      <c r="PEO1791" s="27"/>
      <c r="PEP1791" s="28"/>
      <c r="PEQ1791" s="28"/>
      <c r="PER1791" s="28"/>
      <c r="PES1791" s="28"/>
      <c r="PET1791" s="28"/>
      <c r="PEU1791" s="28"/>
      <c r="PEV1791" s="29"/>
      <c r="PEW1791" s="27"/>
      <c r="PEX1791" s="28"/>
      <c r="PEY1791" s="28"/>
      <c r="PEZ1791" s="28"/>
      <c r="PFA1791" s="28"/>
      <c r="PFB1791" s="28"/>
      <c r="PFC1791" s="28"/>
      <c r="PFD1791" s="29"/>
      <c r="PFE1791" s="27"/>
      <c r="PFF1791" s="28"/>
      <c r="PFG1791" s="28"/>
      <c r="PFH1791" s="28"/>
      <c r="PFI1791" s="28"/>
      <c r="PFJ1791" s="28"/>
      <c r="PFK1791" s="28"/>
      <c r="PFL1791" s="29"/>
      <c r="PFM1791" s="27"/>
      <c r="PFN1791" s="28"/>
      <c r="PFO1791" s="28"/>
      <c r="PFP1791" s="28"/>
      <c r="PFQ1791" s="28"/>
      <c r="PFR1791" s="28"/>
      <c r="PFS1791" s="28"/>
      <c r="PFT1791" s="29"/>
      <c r="PFU1791" s="27"/>
      <c r="PFV1791" s="28"/>
      <c r="PFW1791" s="28"/>
      <c r="PFX1791" s="28"/>
      <c r="PFY1791" s="28"/>
      <c r="PFZ1791" s="28"/>
      <c r="PGA1791" s="28"/>
      <c r="PGB1791" s="29"/>
      <c r="PGC1791" s="27"/>
      <c r="PGD1791" s="28"/>
      <c r="PGE1791" s="28"/>
      <c r="PGF1791" s="28"/>
      <c r="PGG1791" s="28"/>
      <c r="PGH1791" s="28"/>
      <c r="PGI1791" s="28"/>
      <c r="PGJ1791" s="29"/>
      <c r="PGK1791" s="27"/>
      <c r="PGL1791" s="28"/>
      <c r="PGM1791" s="28"/>
      <c r="PGN1791" s="28"/>
      <c r="PGO1791" s="28"/>
      <c r="PGP1791" s="28"/>
      <c r="PGQ1791" s="28"/>
      <c r="PGR1791" s="29"/>
      <c r="PGS1791" s="27"/>
      <c r="PGT1791" s="28"/>
      <c r="PGU1791" s="28"/>
      <c r="PGV1791" s="28"/>
      <c r="PGW1791" s="28"/>
      <c r="PGX1791" s="28"/>
      <c r="PGY1791" s="28"/>
      <c r="PGZ1791" s="29"/>
      <c r="PHA1791" s="27"/>
      <c r="PHB1791" s="28"/>
      <c r="PHC1791" s="28"/>
      <c r="PHD1791" s="28"/>
      <c r="PHE1791" s="28"/>
      <c r="PHF1791" s="28"/>
      <c r="PHG1791" s="28"/>
      <c r="PHH1791" s="29"/>
      <c r="PHI1791" s="27"/>
      <c r="PHJ1791" s="28"/>
      <c r="PHK1791" s="28"/>
      <c r="PHL1791" s="28"/>
      <c r="PHM1791" s="28"/>
      <c r="PHN1791" s="28"/>
      <c r="PHO1791" s="28"/>
      <c r="PHP1791" s="29"/>
      <c r="PHQ1791" s="27"/>
      <c r="PHR1791" s="28"/>
      <c r="PHS1791" s="28"/>
      <c r="PHT1791" s="28"/>
      <c r="PHU1791" s="28"/>
      <c r="PHV1791" s="28"/>
      <c r="PHW1791" s="28"/>
      <c r="PHX1791" s="29"/>
      <c r="PHY1791" s="27"/>
      <c r="PHZ1791" s="28"/>
      <c r="PIA1791" s="28"/>
      <c r="PIB1791" s="28"/>
      <c r="PIC1791" s="28"/>
      <c r="PID1791" s="28"/>
      <c r="PIE1791" s="28"/>
      <c r="PIF1791" s="29"/>
      <c r="PIG1791" s="27"/>
      <c r="PIH1791" s="28"/>
      <c r="PII1791" s="28"/>
      <c r="PIJ1791" s="28"/>
      <c r="PIK1791" s="28"/>
      <c r="PIL1791" s="28"/>
      <c r="PIM1791" s="28"/>
      <c r="PIN1791" s="29"/>
      <c r="PIO1791" s="27"/>
      <c r="PIP1791" s="28"/>
      <c r="PIQ1791" s="28"/>
      <c r="PIR1791" s="28"/>
      <c r="PIS1791" s="28"/>
      <c r="PIT1791" s="28"/>
      <c r="PIU1791" s="28"/>
      <c r="PIV1791" s="29"/>
      <c r="PIW1791" s="27"/>
      <c r="PIX1791" s="28"/>
      <c r="PIY1791" s="28"/>
      <c r="PIZ1791" s="28"/>
      <c r="PJA1791" s="28"/>
      <c r="PJB1791" s="28"/>
      <c r="PJC1791" s="28"/>
      <c r="PJD1791" s="29"/>
      <c r="PJE1791" s="27"/>
      <c r="PJF1791" s="28"/>
      <c r="PJG1791" s="28"/>
      <c r="PJH1791" s="28"/>
      <c r="PJI1791" s="28"/>
      <c r="PJJ1791" s="28"/>
      <c r="PJK1791" s="28"/>
      <c r="PJL1791" s="29"/>
      <c r="PJM1791" s="27"/>
      <c r="PJN1791" s="28"/>
      <c r="PJO1791" s="28"/>
      <c r="PJP1791" s="28"/>
      <c r="PJQ1791" s="28"/>
      <c r="PJR1791" s="28"/>
      <c r="PJS1791" s="28"/>
      <c r="PJT1791" s="29"/>
      <c r="PJU1791" s="27"/>
      <c r="PJV1791" s="28"/>
      <c r="PJW1791" s="28"/>
      <c r="PJX1791" s="28"/>
      <c r="PJY1791" s="28"/>
      <c r="PJZ1791" s="28"/>
      <c r="PKA1791" s="28"/>
      <c r="PKB1791" s="29"/>
      <c r="PKC1791" s="27"/>
      <c r="PKD1791" s="28"/>
      <c r="PKE1791" s="28"/>
      <c r="PKF1791" s="28"/>
      <c r="PKG1791" s="28"/>
      <c r="PKH1791" s="28"/>
      <c r="PKI1791" s="28"/>
      <c r="PKJ1791" s="29"/>
      <c r="PKK1791" s="27"/>
      <c r="PKL1791" s="28"/>
      <c r="PKM1791" s="28"/>
      <c r="PKN1791" s="28"/>
      <c r="PKO1791" s="28"/>
      <c r="PKP1791" s="28"/>
      <c r="PKQ1791" s="28"/>
      <c r="PKR1791" s="29"/>
      <c r="PKS1791" s="27"/>
      <c r="PKT1791" s="28"/>
      <c r="PKU1791" s="28"/>
      <c r="PKV1791" s="28"/>
      <c r="PKW1791" s="28"/>
      <c r="PKX1791" s="28"/>
      <c r="PKY1791" s="28"/>
      <c r="PKZ1791" s="29"/>
      <c r="PLA1791" s="27"/>
      <c r="PLB1791" s="28"/>
      <c r="PLC1791" s="28"/>
      <c r="PLD1791" s="28"/>
      <c r="PLE1791" s="28"/>
      <c r="PLF1791" s="28"/>
      <c r="PLG1791" s="28"/>
      <c r="PLH1791" s="29"/>
      <c r="PLI1791" s="27"/>
      <c r="PLJ1791" s="28"/>
      <c r="PLK1791" s="28"/>
      <c r="PLL1791" s="28"/>
      <c r="PLM1791" s="28"/>
      <c r="PLN1791" s="28"/>
      <c r="PLO1791" s="28"/>
      <c r="PLP1791" s="29"/>
      <c r="PLQ1791" s="27"/>
      <c r="PLR1791" s="28"/>
      <c r="PLS1791" s="28"/>
      <c r="PLT1791" s="28"/>
      <c r="PLU1791" s="28"/>
      <c r="PLV1791" s="28"/>
      <c r="PLW1791" s="28"/>
      <c r="PLX1791" s="29"/>
      <c r="PLY1791" s="27"/>
      <c r="PLZ1791" s="28"/>
      <c r="PMA1791" s="28"/>
      <c r="PMB1791" s="28"/>
      <c r="PMC1791" s="28"/>
      <c r="PMD1791" s="28"/>
      <c r="PME1791" s="28"/>
      <c r="PMF1791" s="29"/>
      <c r="PMG1791" s="27"/>
      <c r="PMH1791" s="28"/>
      <c r="PMI1791" s="28"/>
      <c r="PMJ1791" s="28"/>
      <c r="PMK1791" s="28"/>
      <c r="PML1791" s="28"/>
      <c r="PMM1791" s="28"/>
      <c r="PMN1791" s="29"/>
      <c r="PMO1791" s="27"/>
      <c r="PMP1791" s="28"/>
      <c r="PMQ1791" s="28"/>
      <c r="PMR1791" s="28"/>
      <c r="PMS1791" s="28"/>
      <c r="PMT1791" s="28"/>
      <c r="PMU1791" s="28"/>
      <c r="PMV1791" s="29"/>
      <c r="PMW1791" s="27"/>
      <c r="PMX1791" s="28"/>
      <c r="PMY1791" s="28"/>
      <c r="PMZ1791" s="28"/>
      <c r="PNA1791" s="28"/>
      <c r="PNB1791" s="28"/>
      <c r="PNC1791" s="28"/>
      <c r="PND1791" s="29"/>
      <c r="PNE1791" s="27"/>
      <c r="PNF1791" s="28"/>
      <c r="PNG1791" s="28"/>
      <c r="PNH1791" s="28"/>
      <c r="PNI1791" s="28"/>
      <c r="PNJ1791" s="28"/>
      <c r="PNK1791" s="28"/>
      <c r="PNL1791" s="29"/>
      <c r="PNM1791" s="27"/>
      <c r="PNN1791" s="28"/>
      <c r="PNO1791" s="28"/>
      <c r="PNP1791" s="28"/>
      <c r="PNQ1791" s="28"/>
      <c r="PNR1791" s="28"/>
      <c r="PNS1791" s="28"/>
      <c r="PNT1791" s="29"/>
      <c r="PNU1791" s="27"/>
      <c r="PNV1791" s="28"/>
      <c r="PNW1791" s="28"/>
      <c r="PNX1791" s="28"/>
      <c r="PNY1791" s="28"/>
      <c r="PNZ1791" s="28"/>
      <c r="POA1791" s="28"/>
      <c r="POB1791" s="29"/>
      <c r="POC1791" s="27"/>
      <c r="POD1791" s="28"/>
      <c r="POE1791" s="28"/>
      <c r="POF1791" s="28"/>
      <c r="POG1791" s="28"/>
      <c r="POH1791" s="28"/>
      <c r="POI1791" s="28"/>
      <c r="POJ1791" s="29"/>
      <c r="POK1791" s="27"/>
      <c r="POL1791" s="28"/>
      <c r="POM1791" s="28"/>
      <c r="PON1791" s="28"/>
      <c r="POO1791" s="28"/>
      <c r="POP1791" s="28"/>
      <c r="POQ1791" s="28"/>
      <c r="POR1791" s="29"/>
      <c r="POS1791" s="27"/>
      <c r="POT1791" s="28"/>
      <c r="POU1791" s="28"/>
      <c r="POV1791" s="28"/>
      <c r="POW1791" s="28"/>
      <c r="POX1791" s="28"/>
      <c r="POY1791" s="28"/>
      <c r="POZ1791" s="29"/>
      <c r="PPA1791" s="27"/>
      <c r="PPB1791" s="28"/>
      <c r="PPC1791" s="28"/>
      <c r="PPD1791" s="28"/>
      <c r="PPE1791" s="28"/>
      <c r="PPF1791" s="28"/>
      <c r="PPG1791" s="28"/>
      <c r="PPH1791" s="29"/>
      <c r="PPI1791" s="27"/>
      <c r="PPJ1791" s="28"/>
      <c r="PPK1791" s="28"/>
      <c r="PPL1791" s="28"/>
      <c r="PPM1791" s="28"/>
      <c r="PPN1791" s="28"/>
      <c r="PPO1791" s="28"/>
      <c r="PPP1791" s="29"/>
      <c r="PPQ1791" s="27"/>
      <c r="PPR1791" s="28"/>
      <c r="PPS1791" s="28"/>
      <c r="PPT1791" s="28"/>
      <c r="PPU1791" s="28"/>
      <c r="PPV1791" s="28"/>
      <c r="PPW1791" s="28"/>
      <c r="PPX1791" s="29"/>
      <c r="PPY1791" s="27"/>
      <c r="PPZ1791" s="28"/>
      <c r="PQA1791" s="28"/>
      <c r="PQB1791" s="28"/>
      <c r="PQC1791" s="28"/>
      <c r="PQD1791" s="28"/>
      <c r="PQE1791" s="28"/>
      <c r="PQF1791" s="29"/>
      <c r="PQG1791" s="27"/>
      <c r="PQH1791" s="28"/>
      <c r="PQI1791" s="28"/>
      <c r="PQJ1791" s="28"/>
      <c r="PQK1791" s="28"/>
      <c r="PQL1791" s="28"/>
      <c r="PQM1791" s="28"/>
      <c r="PQN1791" s="29"/>
      <c r="PQO1791" s="27"/>
      <c r="PQP1791" s="28"/>
      <c r="PQQ1791" s="28"/>
      <c r="PQR1791" s="28"/>
      <c r="PQS1791" s="28"/>
      <c r="PQT1791" s="28"/>
      <c r="PQU1791" s="28"/>
      <c r="PQV1791" s="29"/>
      <c r="PQW1791" s="27"/>
      <c r="PQX1791" s="28"/>
      <c r="PQY1791" s="28"/>
      <c r="PQZ1791" s="28"/>
      <c r="PRA1791" s="28"/>
      <c r="PRB1791" s="28"/>
      <c r="PRC1791" s="28"/>
      <c r="PRD1791" s="29"/>
      <c r="PRE1791" s="27"/>
      <c r="PRF1791" s="28"/>
      <c r="PRG1791" s="28"/>
      <c r="PRH1791" s="28"/>
      <c r="PRI1791" s="28"/>
      <c r="PRJ1791" s="28"/>
      <c r="PRK1791" s="28"/>
      <c r="PRL1791" s="29"/>
      <c r="PRM1791" s="27"/>
      <c r="PRN1791" s="28"/>
      <c r="PRO1791" s="28"/>
      <c r="PRP1791" s="28"/>
      <c r="PRQ1791" s="28"/>
      <c r="PRR1791" s="28"/>
      <c r="PRS1791" s="28"/>
      <c r="PRT1791" s="29"/>
      <c r="PRU1791" s="27"/>
      <c r="PRV1791" s="28"/>
      <c r="PRW1791" s="28"/>
      <c r="PRX1791" s="28"/>
      <c r="PRY1791" s="28"/>
      <c r="PRZ1791" s="28"/>
      <c r="PSA1791" s="28"/>
      <c r="PSB1791" s="29"/>
      <c r="PSC1791" s="27"/>
      <c r="PSD1791" s="28"/>
      <c r="PSE1791" s="28"/>
      <c r="PSF1791" s="28"/>
      <c r="PSG1791" s="28"/>
      <c r="PSH1791" s="28"/>
      <c r="PSI1791" s="28"/>
      <c r="PSJ1791" s="29"/>
      <c r="PSK1791" s="27"/>
      <c r="PSL1791" s="28"/>
      <c r="PSM1791" s="28"/>
      <c r="PSN1791" s="28"/>
      <c r="PSO1791" s="28"/>
      <c r="PSP1791" s="28"/>
      <c r="PSQ1791" s="28"/>
      <c r="PSR1791" s="29"/>
      <c r="PSS1791" s="27"/>
      <c r="PST1791" s="28"/>
      <c r="PSU1791" s="28"/>
      <c r="PSV1791" s="28"/>
      <c r="PSW1791" s="28"/>
      <c r="PSX1791" s="28"/>
      <c r="PSY1791" s="28"/>
      <c r="PSZ1791" s="29"/>
      <c r="PTA1791" s="27"/>
      <c r="PTB1791" s="28"/>
      <c r="PTC1791" s="28"/>
      <c r="PTD1791" s="28"/>
      <c r="PTE1791" s="28"/>
      <c r="PTF1791" s="28"/>
      <c r="PTG1791" s="28"/>
      <c r="PTH1791" s="29"/>
      <c r="PTI1791" s="27"/>
      <c r="PTJ1791" s="28"/>
      <c r="PTK1791" s="28"/>
      <c r="PTL1791" s="28"/>
      <c r="PTM1791" s="28"/>
      <c r="PTN1791" s="28"/>
      <c r="PTO1791" s="28"/>
      <c r="PTP1791" s="29"/>
      <c r="PTQ1791" s="27"/>
      <c r="PTR1791" s="28"/>
      <c r="PTS1791" s="28"/>
      <c r="PTT1791" s="28"/>
      <c r="PTU1791" s="28"/>
      <c r="PTV1791" s="28"/>
      <c r="PTW1791" s="28"/>
      <c r="PTX1791" s="29"/>
      <c r="PTY1791" s="27"/>
      <c r="PTZ1791" s="28"/>
      <c r="PUA1791" s="28"/>
      <c r="PUB1791" s="28"/>
      <c r="PUC1791" s="28"/>
      <c r="PUD1791" s="28"/>
      <c r="PUE1791" s="28"/>
      <c r="PUF1791" s="29"/>
      <c r="PUG1791" s="27"/>
      <c r="PUH1791" s="28"/>
      <c r="PUI1791" s="28"/>
      <c r="PUJ1791" s="28"/>
      <c r="PUK1791" s="28"/>
      <c r="PUL1791" s="28"/>
      <c r="PUM1791" s="28"/>
      <c r="PUN1791" s="29"/>
      <c r="PUO1791" s="27"/>
      <c r="PUP1791" s="28"/>
      <c r="PUQ1791" s="28"/>
      <c r="PUR1791" s="28"/>
      <c r="PUS1791" s="28"/>
      <c r="PUT1791" s="28"/>
      <c r="PUU1791" s="28"/>
      <c r="PUV1791" s="29"/>
      <c r="PUW1791" s="27"/>
      <c r="PUX1791" s="28"/>
      <c r="PUY1791" s="28"/>
      <c r="PUZ1791" s="28"/>
      <c r="PVA1791" s="28"/>
      <c r="PVB1791" s="28"/>
      <c r="PVC1791" s="28"/>
      <c r="PVD1791" s="29"/>
      <c r="PVE1791" s="27"/>
      <c r="PVF1791" s="28"/>
      <c r="PVG1791" s="28"/>
      <c r="PVH1791" s="28"/>
      <c r="PVI1791" s="28"/>
      <c r="PVJ1791" s="28"/>
      <c r="PVK1791" s="28"/>
      <c r="PVL1791" s="29"/>
      <c r="PVM1791" s="27"/>
      <c r="PVN1791" s="28"/>
      <c r="PVO1791" s="28"/>
      <c r="PVP1791" s="28"/>
      <c r="PVQ1791" s="28"/>
      <c r="PVR1791" s="28"/>
      <c r="PVS1791" s="28"/>
      <c r="PVT1791" s="29"/>
      <c r="PVU1791" s="27"/>
      <c r="PVV1791" s="28"/>
      <c r="PVW1791" s="28"/>
      <c r="PVX1791" s="28"/>
      <c r="PVY1791" s="28"/>
      <c r="PVZ1791" s="28"/>
      <c r="PWA1791" s="28"/>
      <c r="PWB1791" s="29"/>
      <c r="PWC1791" s="27"/>
      <c r="PWD1791" s="28"/>
      <c r="PWE1791" s="28"/>
      <c r="PWF1791" s="28"/>
      <c r="PWG1791" s="28"/>
      <c r="PWH1791" s="28"/>
      <c r="PWI1791" s="28"/>
      <c r="PWJ1791" s="29"/>
      <c r="PWK1791" s="27"/>
      <c r="PWL1791" s="28"/>
      <c r="PWM1791" s="28"/>
      <c r="PWN1791" s="28"/>
      <c r="PWO1791" s="28"/>
      <c r="PWP1791" s="28"/>
      <c r="PWQ1791" s="28"/>
      <c r="PWR1791" s="29"/>
      <c r="PWS1791" s="27"/>
      <c r="PWT1791" s="28"/>
      <c r="PWU1791" s="28"/>
      <c r="PWV1791" s="28"/>
      <c r="PWW1791" s="28"/>
      <c r="PWX1791" s="28"/>
      <c r="PWY1791" s="28"/>
      <c r="PWZ1791" s="29"/>
      <c r="PXA1791" s="27"/>
      <c r="PXB1791" s="28"/>
      <c r="PXC1791" s="28"/>
      <c r="PXD1791" s="28"/>
      <c r="PXE1791" s="28"/>
      <c r="PXF1791" s="28"/>
      <c r="PXG1791" s="28"/>
      <c r="PXH1791" s="29"/>
      <c r="PXI1791" s="27"/>
      <c r="PXJ1791" s="28"/>
      <c r="PXK1791" s="28"/>
      <c r="PXL1791" s="28"/>
      <c r="PXM1791" s="28"/>
      <c r="PXN1791" s="28"/>
      <c r="PXO1791" s="28"/>
      <c r="PXP1791" s="29"/>
      <c r="PXQ1791" s="27"/>
      <c r="PXR1791" s="28"/>
      <c r="PXS1791" s="28"/>
      <c r="PXT1791" s="28"/>
      <c r="PXU1791" s="28"/>
      <c r="PXV1791" s="28"/>
      <c r="PXW1791" s="28"/>
      <c r="PXX1791" s="29"/>
      <c r="PXY1791" s="27"/>
      <c r="PXZ1791" s="28"/>
      <c r="PYA1791" s="28"/>
      <c r="PYB1791" s="28"/>
      <c r="PYC1791" s="28"/>
      <c r="PYD1791" s="28"/>
      <c r="PYE1791" s="28"/>
      <c r="PYF1791" s="29"/>
      <c r="PYG1791" s="27"/>
      <c r="PYH1791" s="28"/>
      <c r="PYI1791" s="28"/>
      <c r="PYJ1791" s="28"/>
      <c r="PYK1791" s="28"/>
      <c r="PYL1791" s="28"/>
      <c r="PYM1791" s="28"/>
      <c r="PYN1791" s="29"/>
      <c r="PYO1791" s="27"/>
      <c r="PYP1791" s="28"/>
      <c r="PYQ1791" s="28"/>
      <c r="PYR1791" s="28"/>
      <c r="PYS1791" s="28"/>
      <c r="PYT1791" s="28"/>
      <c r="PYU1791" s="28"/>
      <c r="PYV1791" s="29"/>
      <c r="PYW1791" s="27"/>
      <c r="PYX1791" s="28"/>
      <c r="PYY1791" s="28"/>
      <c r="PYZ1791" s="28"/>
      <c r="PZA1791" s="28"/>
      <c r="PZB1791" s="28"/>
      <c r="PZC1791" s="28"/>
      <c r="PZD1791" s="29"/>
      <c r="PZE1791" s="27"/>
      <c r="PZF1791" s="28"/>
      <c r="PZG1791" s="28"/>
      <c r="PZH1791" s="28"/>
      <c r="PZI1791" s="28"/>
      <c r="PZJ1791" s="28"/>
      <c r="PZK1791" s="28"/>
      <c r="PZL1791" s="29"/>
      <c r="PZM1791" s="27"/>
      <c r="PZN1791" s="28"/>
      <c r="PZO1791" s="28"/>
      <c r="PZP1791" s="28"/>
      <c r="PZQ1791" s="28"/>
      <c r="PZR1791" s="28"/>
      <c r="PZS1791" s="28"/>
      <c r="PZT1791" s="29"/>
      <c r="PZU1791" s="27"/>
      <c r="PZV1791" s="28"/>
      <c r="PZW1791" s="28"/>
      <c r="PZX1791" s="28"/>
      <c r="PZY1791" s="28"/>
      <c r="PZZ1791" s="28"/>
      <c r="QAA1791" s="28"/>
      <c r="QAB1791" s="29"/>
      <c r="QAC1791" s="27"/>
      <c r="QAD1791" s="28"/>
      <c r="QAE1791" s="28"/>
      <c r="QAF1791" s="28"/>
      <c r="QAG1791" s="28"/>
      <c r="QAH1791" s="28"/>
      <c r="QAI1791" s="28"/>
      <c r="QAJ1791" s="29"/>
      <c r="QAK1791" s="27"/>
      <c r="QAL1791" s="28"/>
      <c r="QAM1791" s="28"/>
      <c r="QAN1791" s="28"/>
      <c r="QAO1791" s="28"/>
      <c r="QAP1791" s="28"/>
      <c r="QAQ1791" s="28"/>
      <c r="QAR1791" s="29"/>
      <c r="QAS1791" s="27"/>
      <c r="QAT1791" s="28"/>
      <c r="QAU1791" s="28"/>
      <c r="QAV1791" s="28"/>
      <c r="QAW1791" s="28"/>
      <c r="QAX1791" s="28"/>
      <c r="QAY1791" s="28"/>
      <c r="QAZ1791" s="29"/>
      <c r="QBA1791" s="27"/>
      <c r="QBB1791" s="28"/>
      <c r="QBC1791" s="28"/>
      <c r="QBD1791" s="28"/>
      <c r="QBE1791" s="28"/>
      <c r="QBF1791" s="28"/>
      <c r="QBG1791" s="28"/>
      <c r="QBH1791" s="29"/>
      <c r="QBI1791" s="27"/>
      <c r="QBJ1791" s="28"/>
      <c r="QBK1791" s="28"/>
      <c r="QBL1791" s="28"/>
      <c r="QBM1791" s="28"/>
      <c r="QBN1791" s="28"/>
      <c r="QBO1791" s="28"/>
      <c r="QBP1791" s="29"/>
      <c r="QBQ1791" s="27"/>
      <c r="QBR1791" s="28"/>
      <c r="QBS1791" s="28"/>
      <c r="QBT1791" s="28"/>
      <c r="QBU1791" s="28"/>
      <c r="QBV1791" s="28"/>
      <c r="QBW1791" s="28"/>
      <c r="QBX1791" s="29"/>
      <c r="QBY1791" s="27"/>
      <c r="QBZ1791" s="28"/>
      <c r="QCA1791" s="28"/>
      <c r="QCB1791" s="28"/>
      <c r="QCC1791" s="28"/>
      <c r="QCD1791" s="28"/>
      <c r="QCE1791" s="28"/>
      <c r="QCF1791" s="29"/>
      <c r="QCG1791" s="27"/>
      <c r="QCH1791" s="28"/>
      <c r="QCI1791" s="28"/>
      <c r="QCJ1791" s="28"/>
      <c r="QCK1791" s="28"/>
      <c r="QCL1791" s="28"/>
      <c r="QCM1791" s="28"/>
      <c r="QCN1791" s="29"/>
      <c r="QCO1791" s="27"/>
      <c r="QCP1791" s="28"/>
      <c r="QCQ1791" s="28"/>
      <c r="QCR1791" s="28"/>
      <c r="QCS1791" s="28"/>
      <c r="QCT1791" s="28"/>
      <c r="QCU1791" s="28"/>
      <c r="QCV1791" s="29"/>
      <c r="QCW1791" s="27"/>
      <c r="QCX1791" s="28"/>
      <c r="QCY1791" s="28"/>
      <c r="QCZ1791" s="28"/>
      <c r="QDA1791" s="28"/>
      <c r="QDB1791" s="28"/>
      <c r="QDC1791" s="28"/>
      <c r="QDD1791" s="29"/>
      <c r="QDE1791" s="27"/>
      <c r="QDF1791" s="28"/>
      <c r="QDG1791" s="28"/>
      <c r="QDH1791" s="28"/>
      <c r="QDI1791" s="28"/>
      <c r="QDJ1791" s="28"/>
      <c r="QDK1791" s="28"/>
      <c r="QDL1791" s="29"/>
      <c r="QDM1791" s="27"/>
      <c r="QDN1791" s="28"/>
      <c r="QDO1791" s="28"/>
      <c r="QDP1791" s="28"/>
      <c r="QDQ1791" s="28"/>
      <c r="QDR1791" s="28"/>
      <c r="QDS1791" s="28"/>
      <c r="QDT1791" s="29"/>
      <c r="QDU1791" s="27"/>
      <c r="QDV1791" s="28"/>
      <c r="QDW1791" s="28"/>
      <c r="QDX1791" s="28"/>
      <c r="QDY1791" s="28"/>
      <c r="QDZ1791" s="28"/>
      <c r="QEA1791" s="28"/>
      <c r="QEB1791" s="29"/>
      <c r="QEC1791" s="27"/>
      <c r="QED1791" s="28"/>
      <c r="QEE1791" s="28"/>
      <c r="QEF1791" s="28"/>
      <c r="QEG1791" s="28"/>
      <c r="QEH1791" s="28"/>
      <c r="QEI1791" s="28"/>
      <c r="QEJ1791" s="29"/>
      <c r="QEK1791" s="27"/>
      <c r="QEL1791" s="28"/>
      <c r="QEM1791" s="28"/>
      <c r="QEN1791" s="28"/>
      <c r="QEO1791" s="28"/>
      <c r="QEP1791" s="28"/>
      <c r="QEQ1791" s="28"/>
      <c r="QER1791" s="29"/>
      <c r="QES1791" s="27"/>
      <c r="QET1791" s="28"/>
      <c r="QEU1791" s="28"/>
      <c r="QEV1791" s="28"/>
      <c r="QEW1791" s="28"/>
      <c r="QEX1791" s="28"/>
      <c r="QEY1791" s="28"/>
      <c r="QEZ1791" s="29"/>
      <c r="QFA1791" s="27"/>
      <c r="QFB1791" s="28"/>
      <c r="QFC1791" s="28"/>
      <c r="QFD1791" s="28"/>
      <c r="QFE1791" s="28"/>
      <c r="QFF1791" s="28"/>
      <c r="QFG1791" s="28"/>
      <c r="QFH1791" s="29"/>
      <c r="QFI1791" s="27"/>
      <c r="QFJ1791" s="28"/>
      <c r="QFK1791" s="28"/>
      <c r="QFL1791" s="28"/>
      <c r="QFM1791" s="28"/>
      <c r="QFN1791" s="28"/>
      <c r="QFO1791" s="28"/>
      <c r="QFP1791" s="29"/>
      <c r="QFQ1791" s="27"/>
      <c r="QFR1791" s="28"/>
      <c r="QFS1791" s="28"/>
      <c r="QFT1791" s="28"/>
      <c r="QFU1791" s="28"/>
      <c r="QFV1791" s="28"/>
      <c r="QFW1791" s="28"/>
      <c r="QFX1791" s="29"/>
      <c r="QFY1791" s="27"/>
      <c r="QFZ1791" s="28"/>
      <c r="QGA1791" s="28"/>
      <c r="QGB1791" s="28"/>
      <c r="QGC1791" s="28"/>
      <c r="QGD1791" s="28"/>
      <c r="QGE1791" s="28"/>
      <c r="QGF1791" s="29"/>
      <c r="QGG1791" s="27"/>
      <c r="QGH1791" s="28"/>
      <c r="QGI1791" s="28"/>
      <c r="QGJ1791" s="28"/>
      <c r="QGK1791" s="28"/>
      <c r="QGL1791" s="28"/>
      <c r="QGM1791" s="28"/>
      <c r="QGN1791" s="29"/>
      <c r="QGO1791" s="27"/>
      <c r="QGP1791" s="28"/>
      <c r="QGQ1791" s="28"/>
      <c r="QGR1791" s="28"/>
      <c r="QGS1791" s="28"/>
      <c r="QGT1791" s="28"/>
      <c r="QGU1791" s="28"/>
      <c r="QGV1791" s="29"/>
      <c r="QGW1791" s="27"/>
      <c r="QGX1791" s="28"/>
      <c r="QGY1791" s="28"/>
      <c r="QGZ1791" s="28"/>
      <c r="QHA1791" s="28"/>
      <c r="QHB1791" s="28"/>
      <c r="QHC1791" s="28"/>
      <c r="QHD1791" s="29"/>
      <c r="QHE1791" s="27"/>
      <c r="QHF1791" s="28"/>
      <c r="QHG1791" s="28"/>
      <c r="QHH1791" s="28"/>
      <c r="QHI1791" s="28"/>
      <c r="QHJ1791" s="28"/>
      <c r="QHK1791" s="28"/>
      <c r="QHL1791" s="29"/>
      <c r="QHM1791" s="27"/>
      <c r="QHN1791" s="28"/>
      <c r="QHO1791" s="28"/>
      <c r="QHP1791" s="28"/>
      <c r="QHQ1791" s="28"/>
      <c r="QHR1791" s="28"/>
      <c r="QHS1791" s="28"/>
      <c r="QHT1791" s="29"/>
      <c r="QHU1791" s="27"/>
      <c r="QHV1791" s="28"/>
      <c r="QHW1791" s="28"/>
      <c r="QHX1791" s="28"/>
      <c r="QHY1791" s="28"/>
      <c r="QHZ1791" s="28"/>
      <c r="QIA1791" s="28"/>
      <c r="QIB1791" s="29"/>
      <c r="QIC1791" s="27"/>
      <c r="QID1791" s="28"/>
      <c r="QIE1791" s="28"/>
      <c r="QIF1791" s="28"/>
      <c r="QIG1791" s="28"/>
      <c r="QIH1791" s="28"/>
      <c r="QII1791" s="28"/>
      <c r="QIJ1791" s="29"/>
      <c r="QIK1791" s="27"/>
      <c r="QIL1791" s="28"/>
      <c r="QIM1791" s="28"/>
      <c r="QIN1791" s="28"/>
      <c r="QIO1791" s="28"/>
      <c r="QIP1791" s="28"/>
      <c r="QIQ1791" s="28"/>
      <c r="QIR1791" s="29"/>
      <c r="QIS1791" s="27"/>
      <c r="QIT1791" s="28"/>
      <c r="QIU1791" s="28"/>
      <c r="QIV1791" s="28"/>
      <c r="QIW1791" s="28"/>
      <c r="QIX1791" s="28"/>
      <c r="QIY1791" s="28"/>
      <c r="QIZ1791" s="29"/>
      <c r="QJA1791" s="27"/>
      <c r="QJB1791" s="28"/>
      <c r="QJC1791" s="28"/>
      <c r="QJD1791" s="28"/>
      <c r="QJE1791" s="28"/>
      <c r="QJF1791" s="28"/>
      <c r="QJG1791" s="28"/>
      <c r="QJH1791" s="29"/>
      <c r="QJI1791" s="27"/>
      <c r="QJJ1791" s="28"/>
      <c r="QJK1791" s="28"/>
      <c r="QJL1791" s="28"/>
      <c r="QJM1791" s="28"/>
      <c r="QJN1791" s="28"/>
      <c r="QJO1791" s="28"/>
      <c r="QJP1791" s="29"/>
      <c r="QJQ1791" s="27"/>
      <c r="QJR1791" s="28"/>
      <c r="QJS1791" s="28"/>
      <c r="QJT1791" s="28"/>
      <c r="QJU1791" s="28"/>
      <c r="QJV1791" s="28"/>
      <c r="QJW1791" s="28"/>
      <c r="QJX1791" s="29"/>
      <c r="QJY1791" s="27"/>
      <c r="QJZ1791" s="28"/>
      <c r="QKA1791" s="28"/>
      <c r="QKB1791" s="28"/>
      <c r="QKC1791" s="28"/>
      <c r="QKD1791" s="28"/>
      <c r="QKE1791" s="28"/>
      <c r="QKF1791" s="29"/>
      <c r="QKG1791" s="27"/>
      <c r="QKH1791" s="28"/>
      <c r="QKI1791" s="28"/>
      <c r="QKJ1791" s="28"/>
      <c r="QKK1791" s="28"/>
      <c r="QKL1791" s="28"/>
      <c r="QKM1791" s="28"/>
      <c r="QKN1791" s="29"/>
      <c r="QKO1791" s="27"/>
      <c r="QKP1791" s="28"/>
      <c r="QKQ1791" s="28"/>
      <c r="QKR1791" s="28"/>
      <c r="QKS1791" s="28"/>
      <c r="QKT1791" s="28"/>
      <c r="QKU1791" s="28"/>
      <c r="QKV1791" s="29"/>
      <c r="QKW1791" s="27"/>
      <c r="QKX1791" s="28"/>
      <c r="QKY1791" s="28"/>
      <c r="QKZ1791" s="28"/>
      <c r="QLA1791" s="28"/>
      <c r="QLB1791" s="28"/>
      <c r="QLC1791" s="28"/>
      <c r="QLD1791" s="29"/>
      <c r="QLE1791" s="27"/>
      <c r="QLF1791" s="28"/>
      <c r="QLG1791" s="28"/>
      <c r="QLH1791" s="28"/>
      <c r="QLI1791" s="28"/>
      <c r="QLJ1791" s="28"/>
      <c r="QLK1791" s="28"/>
      <c r="QLL1791" s="29"/>
      <c r="QLM1791" s="27"/>
      <c r="QLN1791" s="28"/>
      <c r="QLO1791" s="28"/>
      <c r="QLP1791" s="28"/>
      <c r="QLQ1791" s="28"/>
      <c r="QLR1791" s="28"/>
      <c r="QLS1791" s="28"/>
      <c r="QLT1791" s="29"/>
      <c r="QLU1791" s="27"/>
      <c r="QLV1791" s="28"/>
      <c r="QLW1791" s="28"/>
      <c r="QLX1791" s="28"/>
      <c r="QLY1791" s="28"/>
      <c r="QLZ1791" s="28"/>
      <c r="QMA1791" s="28"/>
      <c r="QMB1791" s="29"/>
      <c r="QMC1791" s="27"/>
      <c r="QMD1791" s="28"/>
      <c r="QME1791" s="28"/>
      <c r="QMF1791" s="28"/>
      <c r="QMG1791" s="28"/>
      <c r="QMH1791" s="28"/>
      <c r="QMI1791" s="28"/>
      <c r="QMJ1791" s="29"/>
      <c r="QMK1791" s="27"/>
      <c r="QML1791" s="28"/>
      <c r="QMM1791" s="28"/>
      <c r="QMN1791" s="28"/>
      <c r="QMO1791" s="28"/>
      <c r="QMP1791" s="28"/>
      <c r="QMQ1791" s="28"/>
      <c r="QMR1791" s="29"/>
      <c r="QMS1791" s="27"/>
      <c r="QMT1791" s="28"/>
      <c r="QMU1791" s="28"/>
      <c r="QMV1791" s="28"/>
      <c r="QMW1791" s="28"/>
      <c r="QMX1791" s="28"/>
      <c r="QMY1791" s="28"/>
      <c r="QMZ1791" s="29"/>
      <c r="QNA1791" s="27"/>
      <c r="QNB1791" s="28"/>
      <c r="QNC1791" s="28"/>
      <c r="QND1791" s="28"/>
      <c r="QNE1791" s="28"/>
      <c r="QNF1791" s="28"/>
      <c r="QNG1791" s="28"/>
      <c r="QNH1791" s="29"/>
      <c r="QNI1791" s="27"/>
      <c r="QNJ1791" s="28"/>
      <c r="QNK1791" s="28"/>
      <c r="QNL1791" s="28"/>
      <c r="QNM1791" s="28"/>
      <c r="QNN1791" s="28"/>
      <c r="QNO1791" s="28"/>
      <c r="QNP1791" s="29"/>
      <c r="QNQ1791" s="27"/>
      <c r="QNR1791" s="28"/>
      <c r="QNS1791" s="28"/>
      <c r="QNT1791" s="28"/>
      <c r="QNU1791" s="28"/>
      <c r="QNV1791" s="28"/>
      <c r="QNW1791" s="28"/>
      <c r="QNX1791" s="29"/>
      <c r="QNY1791" s="27"/>
      <c r="QNZ1791" s="28"/>
      <c r="QOA1791" s="28"/>
      <c r="QOB1791" s="28"/>
      <c r="QOC1791" s="28"/>
      <c r="QOD1791" s="28"/>
      <c r="QOE1791" s="28"/>
      <c r="QOF1791" s="29"/>
      <c r="QOG1791" s="27"/>
      <c r="QOH1791" s="28"/>
      <c r="QOI1791" s="28"/>
      <c r="QOJ1791" s="28"/>
      <c r="QOK1791" s="28"/>
      <c r="QOL1791" s="28"/>
      <c r="QOM1791" s="28"/>
      <c r="QON1791" s="29"/>
      <c r="QOO1791" s="27"/>
      <c r="QOP1791" s="28"/>
      <c r="QOQ1791" s="28"/>
      <c r="QOR1791" s="28"/>
      <c r="QOS1791" s="28"/>
      <c r="QOT1791" s="28"/>
      <c r="QOU1791" s="28"/>
      <c r="QOV1791" s="29"/>
      <c r="QOW1791" s="27"/>
      <c r="QOX1791" s="28"/>
      <c r="QOY1791" s="28"/>
      <c r="QOZ1791" s="28"/>
      <c r="QPA1791" s="28"/>
      <c r="QPB1791" s="28"/>
      <c r="QPC1791" s="28"/>
      <c r="QPD1791" s="29"/>
      <c r="QPE1791" s="27"/>
      <c r="QPF1791" s="28"/>
      <c r="QPG1791" s="28"/>
      <c r="QPH1791" s="28"/>
      <c r="QPI1791" s="28"/>
      <c r="QPJ1791" s="28"/>
      <c r="QPK1791" s="28"/>
      <c r="QPL1791" s="29"/>
      <c r="QPM1791" s="27"/>
      <c r="QPN1791" s="28"/>
      <c r="QPO1791" s="28"/>
      <c r="QPP1791" s="28"/>
      <c r="QPQ1791" s="28"/>
      <c r="QPR1791" s="28"/>
      <c r="QPS1791" s="28"/>
      <c r="QPT1791" s="29"/>
      <c r="QPU1791" s="27"/>
      <c r="QPV1791" s="28"/>
      <c r="QPW1791" s="28"/>
      <c r="QPX1791" s="28"/>
      <c r="QPY1791" s="28"/>
      <c r="QPZ1791" s="28"/>
      <c r="QQA1791" s="28"/>
      <c r="QQB1791" s="29"/>
      <c r="QQC1791" s="27"/>
      <c r="QQD1791" s="28"/>
      <c r="QQE1791" s="28"/>
      <c r="QQF1791" s="28"/>
      <c r="QQG1791" s="28"/>
      <c r="QQH1791" s="28"/>
      <c r="QQI1791" s="28"/>
      <c r="QQJ1791" s="29"/>
      <c r="QQK1791" s="27"/>
      <c r="QQL1791" s="28"/>
      <c r="QQM1791" s="28"/>
      <c r="QQN1791" s="28"/>
      <c r="QQO1791" s="28"/>
      <c r="QQP1791" s="28"/>
      <c r="QQQ1791" s="28"/>
      <c r="QQR1791" s="29"/>
      <c r="QQS1791" s="27"/>
      <c r="QQT1791" s="28"/>
      <c r="QQU1791" s="28"/>
      <c r="QQV1791" s="28"/>
      <c r="QQW1791" s="28"/>
      <c r="QQX1791" s="28"/>
      <c r="QQY1791" s="28"/>
      <c r="QQZ1791" s="29"/>
      <c r="QRA1791" s="27"/>
      <c r="QRB1791" s="28"/>
      <c r="QRC1791" s="28"/>
      <c r="QRD1791" s="28"/>
      <c r="QRE1791" s="28"/>
      <c r="QRF1791" s="28"/>
      <c r="QRG1791" s="28"/>
      <c r="QRH1791" s="29"/>
      <c r="QRI1791" s="27"/>
      <c r="QRJ1791" s="28"/>
      <c r="QRK1791" s="28"/>
      <c r="QRL1791" s="28"/>
      <c r="QRM1791" s="28"/>
      <c r="QRN1791" s="28"/>
      <c r="QRO1791" s="28"/>
      <c r="QRP1791" s="29"/>
      <c r="QRQ1791" s="27"/>
      <c r="QRR1791" s="28"/>
      <c r="QRS1791" s="28"/>
      <c r="QRT1791" s="28"/>
      <c r="QRU1791" s="28"/>
      <c r="QRV1791" s="28"/>
      <c r="QRW1791" s="28"/>
      <c r="QRX1791" s="29"/>
      <c r="QRY1791" s="27"/>
      <c r="QRZ1791" s="28"/>
      <c r="QSA1791" s="28"/>
      <c r="QSB1791" s="28"/>
      <c r="QSC1791" s="28"/>
      <c r="QSD1791" s="28"/>
      <c r="QSE1791" s="28"/>
      <c r="QSF1791" s="29"/>
      <c r="QSG1791" s="27"/>
      <c r="QSH1791" s="28"/>
      <c r="QSI1791" s="28"/>
      <c r="QSJ1791" s="28"/>
      <c r="QSK1791" s="28"/>
      <c r="QSL1791" s="28"/>
      <c r="QSM1791" s="28"/>
      <c r="QSN1791" s="29"/>
      <c r="QSO1791" s="27"/>
      <c r="QSP1791" s="28"/>
      <c r="QSQ1791" s="28"/>
      <c r="QSR1791" s="28"/>
      <c r="QSS1791" s="28"/>
      <c r="QST1791" s="28"/>
      <c r="QSU1791" s="28"/>
      <c r="QSV1791" s="29"/>
      <c r="QSW1791" s="27"/>
      <c r="QSX1791" s="28"/>
      <c r="QSY1791" s="28"/>
      <c r="QSZ1791" s="28"/>
      <c r="QTA1791" s="28"/>
      <c r="QTB1791" s="28"/>
      <c r="QTC1791" s="28"/>
      <c r="QTD1791" s="29"/>
      <c r="QTE1791" s="27"/>
      <c r="QTF1791" s="28"/>
      <c r="QTG1791" s="28"/>
      <c r="QTH1791" s="28"/>
      <c r="QTI1791" s="28"/>
      <c r="QTJ1791" s="28"/>
      <c r="QTK1791" s="28"/>
      <c r="QTL1791" s="29"/>
      <c r="QTM1791" s="27"/>
      <c r="QTN1791" s="28"/>
      <c r="QTO1791" s="28"/>
      <c r="QTP1791" s="28"/>
      <c r="QTQ1791" s="28"/>
      <c r="QTR1791" s="28"/>
      <c r="QTS1791" s="28"/>
      <c r="QTT1791" s="29"/>
      <c r="QTU1791" s="27"/>
      <c r="QTV1791" s="28"/>
      <c r="QTW1791" s="28"/>
      <c r="QTX1791" s="28"/>
      <c r="QTY1791" s="28"/>
      <c r="QTZ1791" s="28"/>
      <c r="QUA1791" s="28"/>
      <c r="QUB1791" s="29"/>
      <c r="QUC1791" s="27"/>
      <c r="QUD1791" s="28"/>
      <c r="QUE1791" s="28"/>
      <c r="QUF1791" s="28"/>
      <c r="QUG1791" s="28"/>
      <c r="QUH1791" s="28"/>
      <c r="QUI1791" s="28"/>
      <c r="QUJ1791" s="29"/>
      <c r="QUK1791" s="27"/>
      <c r="QUL1791" s="28"/>
      <c r="QUM1791" s="28"/>
      <c r="QUN1791" s="28"/>
      <c r="QUO1791" s="28"/>
      <c r="QUP1791" s="28"/>
      <c r="QUQ1791" s="28"/>
      <c r="QUR1791" s="29"/>
      <c r="QUS1791" s="27"/>
      <c r="QUT1791" s="28"/>
      <c r="QUU1791" s="28"/>
      <c r="QUV1791" s="28"/>
      <c r="QUW1791" s="28"/>
      <c r="QUX1791" s="28"/>
      <c r="QUY1791" s="28"/>
      <c r="QUZ1791" s="29"/>
      <c r="QVA1791" s="27"/>
      <c r="QVB1791" s="28"/>
      <c r="QVC1791" s="28"/>
      <c r="QVD1791" s="28"/>
      <c r="QVE1791" s="28"/>
      <c r="QVF1791" s="28"/>
      <c r="QVG1791" s="28"/>
      <c r="QVH1791" s="29"/>
      <c r="QVI1791" s="27"/>
      <c r="QVJ1791" s="28"/>
      <c r="QVK1791" s="28"/>
      <c r="QVL1791" s="28"/>
      <c r="QVM1791" s="28"/>
      <c r="QVN1791" s="28"/>
      <c r="QVO1791" s="28"/>
      <c r="QVP1791" s="29"/>
      <c r="QVQ1791" s="27"/>
      <c r="QVR1791" s="28"/>
      <c r="QVS1791" s="28"/>
      <c r="QVT1791" s="28"/>
      <c r="QVU1791" s="28"/>
      <c r="QVV1791" s="28"/>
      <c r="QVW1791" s="28"/>
      <c r="QVX1791" s="29"/>
      <c r="QVY1791" s="27"/>
      <c r="QVZ1791" s="28"/>
      <c r="QWA1791" s="28"/>
      <c r="QWB1791" s="28"/>
      <c r="QWC1791" s="28"/>
      <c r="QWD1791" s="28"/>
      <c r="QWE1791" s="28"/>
      <c r="QWF1791" s="29"/>
      <c r="QWG1791" s="27"/>
      <c r="QWH1791" s="28"/>
      <c r="QWI1791" s="28"/>
      <c r="QWJ1791" s="28"/>
      <c r="QWK1791" s="28"/>
      <c r="QWL1791" s="28"/>
      <c r="QWM1791" s="28"/>
      <c r="QWN1791" s="29"/>
      <c r="QWO1791" s="27"/>
      <c r="QWP1791" s="28"/>
      <c r="QWQ1791" s="28"/>
      <c r="QWR1791" s="28"/>
      <c r="QWS1791" s="28"/>
      <c r="QWT1791" s="28"/>
      <c r="QWU1791" s="28"/>
      <c r="QWV1791" s="29"/>
      <c r="QWW1791" s="27"/>
      <c r="QWX1791" s="28"/>
      <c r="QWY1791" s="28"/>
      <c r="QWZ1791" s="28"/>
      <c r="QXA1791" s="28"/>
      <c r="QXB1791" s="28"/>
      <c r="QXC1791" s="28"/>
      <c r="QXD1791" s="29"/>
      <c r="QXE1791" s="27"/>
      <c r="QXF1791" s="28"/>
      <c r="QXG1791" s="28"/>
      <c r="QXH1791" s="28"/>
      <c r="QXI1791" s="28"/>
      <c r="QXJ1791" s="28"/>
      <c r="QXK1791" s="28"/>
      <c r="QXL1791" s="29"/>
      <c r="QXM1791" s="27"/>
      <c r="QXN1791" s="28"/>
      <c r="QXO1791" s="28"/>
      <c r="QXP1791" s="28"/>
      <c r="QXQ1791" s="28"/>
      <c r="QXR1791" s="28"/>
      <c r="QXS1791" s="28"/>
      <c r="QXT1791" s="29"/>
      <c r="QXU1791" s="27"/>
      <c r="QXV1791" s="28"/>
      <c r="QXW1791" s="28"/>
      <c r="QXX1791" s="28"/>
      <c r="QXY1791" s="28"/>
      <c r="QXZ1791" s="28"/>
      <c r="QYA1791" s="28"/>
      <c r="QYB1791" s="29"/>
      <c r="QYC1791" s="27"/>
      <c r="QYD1791" s="28"/>
      <c r="QYE1791" s="28"/>
      <c r="QYF1791" s="28"/>
      <c r="QYG1791" s="28"/>
      <c r="QYH1791" s="28"/>
      <c r="QYI1791" s="28"/>
      <c r="QYJ1791" s="29"/>
      <c r="QYK1791" s="27"/>
      <c r="QYL1791" s="28"/>
      <c r="QYM1791" s="28"/>
      <c r="QYN1791" s="28"/>
      <c r="QYO1791" s="28"/>
      <c r="QYP1791" s="28"/>
      <c r="QYQ1791" s="28"/>
      <c r="QYR1791" s="29"/>
      <c r="QYS1791" s="27"/>
      <c r="QYT1791" s="28"/>
      <c r="QYU1791" s="28"/>
      <c r="QYV1791" s="28"/>
      <c r="QYW1791" s="28"/>
      <c r="QYX1791" s="28"/>
      <c r="QYY1791" s="28"/>
      <c r="QYZ1791" s="29"/>
      <c r="QZA1791" s="27"/>
      <c r="QZB1791" s="28"/>
      <c r="QZC1791" s="28"/>
      <c r="QZD1791" s="28"/>
      <c r="QZE1791" s="28"/>
      <c r="QZF1791" s="28"/>
      <c r="QZG1791" s="28"/>
      <c r="QZH1791" s="29"/>
      <c r="QZI1791" s="27"/>
      <c r="QZJ1791" s="28"/>
      <c r="QZK1791" s="28"/>
      <c r="QZL1791" s="28"/>
      <c r="QZM1791" s="28"/>
      <c r="QZN1791" s="28"/>
      <c r="QZO1791" s="28"/>
      <c r="QZP1791" s="29"/>
      <c r="QZQ1791" s="27"/>
      <c r="QZR1791" s="28"/>
      <c r="QZS1791" s="28"/>
      <c r="QZT1791" s="28"/>
      <c r="QZU1791" s="28"/>
      <c r="QZV1791" s="28"/>
      <c r="QZW1791" s="28"/>
      <c r="QZX1791" s="29"/>
      <c r="QZY1791" s="27"/>
      <c r="QZZ1791" s="28"/>
      <c r="RAA1791" s="28"/>
      <c r="RAB1791" s="28"/>
      <c r="RAC1791" s="28"/>
      <c r="RAD1791" s="28"/>
      <c r="RAE1791" s="28"/>
      <c r="RAF1791" s="29"/>
      <c r="RAG1791" s="27"/>
      <c r="RAH1791" s="28"/>
      <c r="RAI1791" s="28"/>
      <c r="RAJ1791" s="28"/>
      <c r="RAK1791" s="28"/>
      <c r="RAL1791" s="28"/>
      <c r="RAM1791" s="28"/>
      <c r="RAN1791" s="29"/>
      <c r="RAO1791" s="27"/>
      <c r="RAP1791" s="28"/>
      <c r="RAQ1791" s="28"/>
      <c r="RAR1791" s="28"/>
      <c r="RAS1791" s="28"/>
      <c r="RAT1791" s="28"/>
      <c r="RAU1791" s="28"/>
      <c r="RAV1791" s="29"/>
      <c r="RAW1791" s="27"/>
      <c r="RAX1791" s="28"/>
      <c r="RAY1791" s="28"/>
      <c r="RAZ1791" s="28"/>
      <c r="RBA1791" s="28"/>
      <c r="RBB1791" s="28"/>
      <c r="RBC1791" s="28"/>
      <c r="RBD1791" s="29"/>
      <c r="RBE1791" s="27"/>
      <c r="RBF1791" s="28"/>
      <c r="RBG1791" s="28"/>
      <c r="RBH1791" s="28"/>
      <c r="RBI1791" s="28"/>
      <c r="RBJ1791" s="28"/>
      <c r="RBK1791" s="28"/>
      <c r="RBL1791" s="29"/>
      <c r="RBM1791" s="27"/>
      <c r="RBN1791" s="28"/>
      <c r="RBO1791" s="28"/>
      <c r="RBP1791" s="28"/>
      <c r="RBQ1791" s="28"/>
      <c r="RBR1791" s="28"/>
      <c r="RBS1791" s="28"/>
      <c r="RBT1791" s="29"/>
      <c r="RBU1791" s="27"/>
      <c r="RBV1791" s="28"/>
      <c r="RBW1791" s="28"/>
      <c r="RBX1791" s="28"/>
      <c r="RBY1791" s="28"/>
      <c r="RBZ1791" s="28"/>
      <c r="RCA1791" s="28"/>
      <c r="RCB1791" s="29"/>
      <c r="RCC1791" s="27"/>
      <c r="RCD1791" s="28"/>
      <c r="RCE1791" s="28"/>
      <c r="RCF1791" s="28"/>
      <c r="RCG1791" s="28"/>
      <c r="RCH1791" s="28"/>
      <c r="RCI1791" s="28"/>
      <c r="RCJ1791" s="29"/>
      <c r="RCK1791" s="27"/>
      <c r="RCL1791" s="28"/>
      <c r="RCM1791" s="28"/>
      <c r="RCN1791" s="28"/>
      <c r="RCO1791" s="28"/>
      <c r="RCP1791" s="28"/>
      <c r="RCQ1791" s="28"/>
      <c r="RCR1791" s="29"/>
      <c r="RCS1791" s="27"/>
      <c r="RCT1791" s="28"/>
      <c r="RCU1791" s="28"/>
      <c r="RCV1791" s="28"/>
      <c r="RCW1791" s="28"/>
      <c r="RCX1791" s="28"/>
      <c r="RCY1791" s="28"/>
      <c r="RCZ1791" s="29"/>
      <c r="RDA1791" s="27"/>
      <c r="RDB1791" s="28"/>
      <c r="RDC1791" s="28"/>
      <c r="RDD1791" s="28"/>
      <c r="RDE1791" s="28"/>
      <c r="RDF1791" s="28"/>
      <c r="RDG1791" s="28"/>
      <c r="RDH1791" s="29"/>
      <c r="RDI1791" s="27"/>
      <c r="RDJ1791" s="28"/>
      <c r="RDK1791" s="28"/>
      <c r="RDL1791" s="28"/>
      <c r="RDM1791" s="28"/>
      <c r="RDN1791" s="28"/>
      <c r="RDO1791" s="28"/>
      <c r="RDP1791" s="29"/>
      <c r="RDQ1791" s="27"/>
      <c r="RDR1791" s="28"/>
      <c r="RDS1791" s="28"/>
      <c r="RDT1791" s="28"/>
      <c r="RDU1791" s="28"/>
      <c r="RDV1791" s="28"/>
      <c r="RDW1791" s="28"/>
      <c r="RDX1791" s="29"/>
      <c r="RDY1791" s="27"/>
      <c r="RDZ1791" s="28"/>
      <c r="REA1791" s="28"/>
      <c r="REB1791" s="28"/>
      <c r="REC1791" s="28"/>
      <c r="RED1791" s="28"/>
      <c r="REE1791" s="28"/>
      <c r="REF1791" s="29"/>
      <c r="REG1791" s="27"/>
      <c r="REH1791" s="28"/>
      <c r="REI1791" s="28"/>
      <c r="REJ1791" s="28"/>
      <c r="REK1791" s="28"/>
      <c r="REL1791" s="28"/>
      <c r="REM1791" s="28"/>
      <c r="REN1791" s="29"/>
      <c r="REO1791" s="27"/>
      <c r="REP1791" s="28"/>
      <c r="REQ1791" s="28"/>
      <c r="RER1791" s="28"/>
      <c r="RES1791" s="28"/>
      <c r="RET1791" s="28"/>
      <c r="REU1791" s="28"/>
      <c r="REV1791" s="29"/>
      <c r="REW1791" s="27"/>
      <c r="REX1791" s="28"/>
      <c r="REY1791" s="28"/>
      <c r="REZ1791" s="28"/>
      <c r="RFA1791" s="28"/>
      <c r="RFB1791" s="28"/>
      <c r="RFC1791" s="28"/>
      <c r="RFD1791" s="29"/>
      <c r="RFE1791" s="27"/>
      <c r="RFF1791" s="28"/>
      <c r="RFG1791" s="28"/>
      <c r="RFH1791" s="28"/>
      <c r="RFI1791" s="28"/>
      <c r="RFJ1791" s="28"/>
      <c r="RFK1791" s="28"/>
      <c r="RFL1791" s="29"/>
      <c r="RFM1791" s="27"/>
      <c r="RFN1791" s="28"/>
      <c r="RFO1791" s="28"/>
      <c r="RFP1791" s="28"/>
      <c r="RFQ1791" s="28"/>
      <c r="RFR1791" s="28"/>
      <c r="RFS1791" s="28"/>
      <c r="RFT1791" s="29"/>
      <c r="RFU1791" s="27"/>
      <c r="RFV1791" s="28"/>
      <c r="RFW1791" s="28"/>
      <c r="RFX1791" s="28"/>
      <c r="RFY1791" s="28"/>
      <c r="RFZ1791" s="28"/>
      <c r="RGA1791" s="28"/>
      <c r="RGB1791" s="29"/>
      <c r="RGC1791" s="27"/>
      <c r="RGD1791" s="28"/>
      <c r="RGE1791" s="28"/>
      <c r="RGF1791" s="28"/>
      <c r="RGG1791" s="28"/>
      <c r="RGH1791" s="28"/>
      <c r="RGI1791" s="28"/>
      <c r="RGJ1791" s="29"/>
      <c r="RGK1791" s="27"/>
      <c r="RGL1791" s="28"/>
      <c r="RGM1791" s="28"/>
      <c r="RGN1791" s="28"/>
      <c r="RGO1791" s="28"/>
      <c r="RGP1791" s="28"/>
      <c r="RGQ1791" s="28"/>
      <c r="RGR1791" s="29"/>
      <c r="RGS1791" s="27"/>
      <c r="RGT1791" s="28"/>
      <c r="RGU1791" s="28"/>
      <c r="RGV1791" s="28"/>
      <c r="RGW1791" s="28"/>
      <c r="RGX1791" s="28"/>
      <c r="RGY1791" s="28"/>
      <c r="RGZ1791" s="29"/>
      <c r="RHA1791" s="27"/>
      <c r="RHB1791" s="28"/>
      <c r="RHC1791" s="28"/>
      <c r="RHD1791" s="28"/>
      <c r="RHE1791" s="28"/>
      <c r="RHF1791" s="28"/>
      <c r="RHG1791" s="28"/>
      <c r="RHH1791" s="29"/>
      <c r="RHI1791" s="27"/>
      <c r="RHJ1791" s="28"/>
      <c r="RHK1791" s="28"/>
      <c r="RHL1791" s="28"/>
      <c r="RHM1791" s="28"/>
      <c r="RHN1791" s="28"/>
      <c r="RHO1791" s="28"/>
      <c r="RHP1791" s="29"/>
      <c r="RHQ1791" s="27"/>
      <c r="RHR1791" s="28"/>
      <c r="RHS1791" s="28"/>
      <c r="RHT1791" s="28"/>
      <c r="RHU1791" s="28"/>
      <c r="RHV1791" s="28"/>
      <c r="RHW1791" s="28"/>
      <c r="RHX1791" s="29"/>
      <c r="RHY1791" s="27"/>
      <c r="RHZ1791" s="28"/>
      <c r="RIA1791" s="28"/>
      <c r="RIB1791" s="28"/>
      <c r="RIC1791" s="28"/>
      <c r="RID1791" s="28"/>
      <c r="RIE1791" s="28"/>
      <c r="RIF1791" s="29"/>
      <c r="RIG1791" s="27"/>
      <c r="RIH1791" s="28"/>
      <c r="RII1791" s="28"/>
      <c r="RIJ1791" s="28"/>
      <c r="RIK1791" s="28"/>
      <c r="RIL1791" s="28"/>
      <c r="RIM1791" s="28"/>
      <c r="RIN1791" s="29"/>
      <c r="RIO1791" s="27"/>
      <c r="RIP1791" s="28"/>
      <c r="RIQ1791" s="28"/>
      <c r="RIR1791" s="28"/>
      <c r="RIS1791" s="28"/>
      <c r="RIT1791" s="28"/>
      <c r="RIU1791" s="28"/>
      <c r="RIV1791" s="29"/>
      <c r="RIW1791" s="27"/>
      <c r="RIX1791" s="28"/>
      <c r="RIY1791" s="28"/>
      <c r="RIZ1791" s="28"/>
      <c r="RJA1791" s="28"/>
      <c r="RJB1791" s="28"/>
      <c r="RJC1791" s="28"/>
      <c r="RJD1791" s="29"/>
      <c r="RJE1791" s="27"/>
      <c r="RJF1791" s="28"/>
      <c r="RJG1791" s="28"/>
      <c r="RJH1791" s="28"/>
      <c r="RJI1791" s="28"/>
      <c r="RJJ1791" s="28"/>
      <c r="RJK1791" s="28"/>
      <c r="RJL1791" s="29"/>
      <c r="RJM1791" s="27"/>
      <c r="RJN1791" s="28"/>
      <c r="RJO1791" s="28"/>
      <c r="RJP1791" s="28"/>
      <c r="RJQ1791" s="28"/>
      <c r="RJR1791" s="28"/>
      <c r="RJS1791" s="28"/>
      <c r="RJT1791" s="29"/>
      <c r="RJU1791" s="27"/>
      <c r="RJV1791" s="28"/>
      <c r="RJW1791" s="28"/>
      <c r="RJX1791" s="28"/>
      <c r="RJY1791" s="28"/>
      <c r="RJZ1791" s="28"/>
      <c r="RKA1791" s="28"/>
      <c r="RKB1791" s="29"/>
      <c r="RKC1791" s="27"/>
      <c r="RKD1791" s="28"/>
      <c r="RKE1791" s="28"/>
      <c r="RKF1791" s="28"/>
      <c r="RKG1791" s="28"/>
      <c r="RKH1791" s="28"/>
      <c r="RKI1791" s="28"/>
      <c r="RKJ1791" s="29"/>
      <c r="RKK1791" s="27"/>
      <c r="RKL1791" s="28"/>
      <c r="RKM1791" s="28"/>
      <c r="RKN1791" s="28"/>
      <c r="RKO1791" s="28"/>
      <c r="RKP1791" s="28"/>
      <c r="RKQ1791" s="28"/>
      <c r="RKR1791" s="29"/>
      <c r="RKS1791" s="27"/>
      <c r="RKT1791" s="28"/>
      <c r="RKU1791" s="28"/>
      <c r="RKV1791" s="28"/>
      <c r="RKW1791" s="28"/>
      <c r="RKX1791" s="28"/>
      <c r="RKY1791" s="28"/>
      <c r="RKZ1791" s="29"/>
      <c r="RLA1791" s="27"/>
      <c r="RLB1791" s="28"/>
      <c r="RLC1791" s="28"/>
      <c r="RLD1791" s="28"/>
      <c r="RLE1791" s="28"/>
      <c r="RLF1791" s="28"/>
      <c r="RLG1791" s="28"/>
      <c r="RLH1791" s="29"/>
      <c r="RLI1791" s="27"/>
      <c r="RLJ1791" s="28"/>
      <c r="RLK1791" s="28"/>
      <c r="RLL1791" s="28"/>
      <c r="RLM1791" s="28"/>
      <c r="RLN1791" s="28"/>
      <c r="RLO1791" s="28"/>
      <c r="RLP1791" s="29"/>
      <c r="RLQ1791" s="27"/>
      <c r="RLR1791" s="28"/>
      <c r="RLS1791" s="28"/>
      <c r="RLT1791" s="28"/>
      <c r="RLU1791" s="28"/>
      <c r="RLV1791" s="28"/>
      <c r="RLW1791" s="28"/>
      <c r="RLX1791" s="29"/>
      <c r="RLY1791" s="27"/>
      <c r="RLZ1791" s="28"/>
      <c r="RMA1791" s="28"/>
      <c r="RMB1791" s="28"/>
      <c r="RMC1791" s="28"/>
      <c r="RMD1791" s="28"/>
      <c r="RME1791" s="28"/>
      <c r="RMF1791" s="29"/>
      <c r="RMG1791" s="27"/>
      <c r="RMH1791" s="28"/>
      <c r="RMI1791" s="28"/>
      <c r="RMJ1791" s="28"/>
      <c r="RMK1791" s="28"/>
      <c r="RML1791" s="28"/>
      <c r="RMM1791" s="28"/>
      <c r="RMN1791" s="29"/>
      <c r="RMO1791" s="27"/>
      <c r="RMP1791" s="28"/>
      <c r="RMQ1791" s="28"/>
      <c r="RMR1791" s="28"/>
      <c r="RMS1791" s="28"/>
      <c r="RMT1791" s="28"/>
      <c r="RMU1791" s="28"/>
      <c r="RMV1791" s="29"/>
      <c r="RMW1791" s="27"/>
      <c r="RMX1791" s="28"/>
      <c r="RMY1791" s="28"/>
      <c r="RMZ1791" s="28"/>
      <c r="RNA1791" s="28"/>
      <c r="RNB1791" s="28"/>
      <c r="RNC1791" s="28"/>
      <c r="RND1791" s="29"/>
      <c r="RNE1791" s="27"/>
      <c r="RNF1791" s="28"/>
      <c r="RNG1791" s="28"/>
      <c r="RNH1791" s="28"/>
      <c r="RNI1791" s="28"/>
      <c r="RNJ1791" s="28"/>
      <c r="RNK1791" s="28"/>
      <c r="RNL1791" s="29"/>
      <c r="RNM1791" s="27"/>
      <c r="RNN1791" s="28"/>
      <c r="RNO1791" s="28"/>
      <c r="RNP1791" s="28"/>
      <c r="RNQ1791" s="28"/>
      <c r="RNR1791" s="28"/>
      <c r="RNS1791" s="28"/>
      <c r="RNT1791" s="29"/>
      <c r="RNU1791" s="27"/>
      <c r="RNV1791" s="28"/>
      <c r="RNW1791" s="28"/>
      <c r="RNX1791" s="28"/>
      <c r="RNY1791" s="28"/>
      <c r="RNZ1791" s="28"/>
      <c r="ROA1791" s="28"/>
      <c r="ROB1791" s="29"/>
      <c r="ROC1791" s="27"/>
      <c r="ROD1791" s="28"/>
      <c r="ROE1791" s="28"/>
      <c r="ROF1791" s="28"/>
      <c r="ROG1791" s="28"/>
      <c r="ROH1791" s="28"/>
      <c r="ROI1791" s="28"/>
      <c r="ROJ1791" s="29"/>
      <c r="ROK1791" s="27"/>
      <c r="ROL1791" s="28"/>
      <c r="ROM1791" s="28"/>
      <c r="RON1791" s="28"/>
      <c r="ROO1791" s="28"/>
      <c r="ROP1791" s="28"/>
      <c r="ROQ1791" s="28"/>
      <c r="ROR1791" s="29"/>
      <c r="ROS1791" s="27"/>
      <c r="ROT1791" s="28"/>
      <c r="ROU1791" s="28"/>
      <c r="ROV1791" s="28"/>
      <c r="ROW1791" s="28"/>
      <c r="ROX1791" s="28"/>
      <c r="ROY1791" s="28"/>
      <c r="ROZ1791" s="29"/>
      <c r="RPA1791" s="27"/>
      <c r="RPB1791" s="28"/>
      <c r="RPC1791" s="28"/>
      <c r="RPD1791" s="28"/>
      <c r="RPE1791" s="28"/>
      <c r="RPF1791" s="28"/>
      <c r="RPG1791" s="28"/>
      <c r="RPH1791" s="29"/>
      <c r="RPI1791" s="27"/>
      <c r="RPJ1791" s="28"/>
      <c r="RPK1791" s="28"/>
      <c r="RPL1791" s="28"/>
      <c r="RPM1791" s="28"/>
      <c r="RPN1791" s="28"/>
      <c r="RPO1791" s="28"/>
      <c r="RPP1791" s="29"/>
      <c r="RPQ1791" s="27"/>
      <c r="RPR1791" s="28"/>
      <c r="RPS1791" s="28"/>
      <c r="RPT1791" s="28"/>
      <c r="RPU1791" s="28"/>
      <c r="RPV1791" s="28"/>
      <c r="RPW1791" s="28"/>
      <c r="RPX1791" s="29"/>
      <c r="RPY1791" s="27"/>
      <c r="RPZ1791" s="28"/>
      <c r="RQA1791" s="28"/>
      <c r="RQB1791" s="28"/>
      <c r="RQC1791" s="28"/>
      <c r="RQD1791" s="28"/>
      <c r="RQE1791" s="28"/>
      <c r="RQF1791" s="29"/>
      <c r="RQG1791" s="27"/>
      <c r="RQH1791" s="28"/>
      <c r="RQI1791" s="28"/>
      <c r="RQJ1791" s="28"/>
      <c r="RQK1791" s="28"/>
      <c r="RQL1791" s="28"/>
      <c r="RQM1791" s="28"/>
      <c r="RQN1791" s="29"/>
      <c r="RQO1791" s="27"/>
      <c r="RQP1791" s="28"/>
      <c r="RQQ1791" s="28"/>
      <c r="RQR1791" s="28"/>
      <c r="RQS1791" s="28"/>
      <c r="RQT1791" s="28"/>
      <c r="RQU1791" s="28"/>
      <c r="RQV1791" s="29"/>
      <c r="RQW1791" s="27"/>
      <c r="RQX1791" s="28"/>
      <c r="RQY1791" s="28"/>
      <c r="RQZ1791" s="28"/>
      <c r="RRA1791" s="28"/>
      <c r="RRB1791" s="28"/>
      <c r="RRC1791" s="28"/>
      <c r="RRD1791" s="29"/>
      <c r="RRE1791" s="27"/>
      <c r="RRF1791" s="28"/>
      <c r="RRG1791" s="28"/>
      <c r="RRH1791" s="28"/>
      <c r="RRI1791" s="28"/>
      <c r="RRJ1791" s="28"/>
      <c r="RRK1791" s="28"/>
      <c r="RRL1791" s="29"/>
      <c r="RRM1791" s="27"/>
      <c r="RRN1791" s="28"/>
      <c r="RRO1791" s="28"/>
      <c r="RRP1791" s="28"/>
      <c r="RRQ1791" s="28"/>
      <c r="RRR1791" s="28"/>
      <c r="RRS1791" s="28"/>
      <c r="RRT1791" s="29"/>
      <c r="RRU1791" s="27"/>
      <c r="RRV1791" s="28"/>
      <c r="RRW1791" s="28"/>
      <c r="RRX1791" s="28"/>
      <c r="RRY1791" s="28"/>
      <c r="RRZ1791" s="28"/>
      <c r="RSA1791" s="28"/>
      <c r="RSB1791" s="29"/>
      <c r="RSC1791" s="27"/>
      <c r="RSD1791" s="28"/>
      <c r="RSE1791" s="28"/>
      <c r="RSF1791" s="28"/>
      <c r="RSG1791" s="28"/>
      <c r="RSH1791" s="28"/>
      <c r="RSI1791" s="28"/>
      <c r="RSJ1791" s="29"/>
      <c r="RSK1791" s="27"/>
      <c r="RSL1791" s="28"/>
      <c r="RSM1791" s="28"/>
      <c r="RSN1791" s="28"/>
      <c r="RSO1791" s="28"/>
      <c r="RSP1791" s="28"/>
      <c r="RSQ1791" s="28"/>
      <c r="RSR1791" s="29"/>
      <c r="RSS1791" s="27"/>
      <c r="RST1791" s="28"/>
      <c r="RSU1791" s="28"/>
      <c r="RSV1791" s="28"/>
      <c r="RSW1791" s="28"/>
      <c r="RSX1791" s="28"/>
      <c r="RSY1791" s="28"/>
      <c r="RSZ1791" s="29"/>
      <c r="RTA1791" s="27"/>
      <c r="RTB1791" s="28"/>
      <c r="RTC1791" s="28"/>
      <c r="RTD1791" s="28"/>
      <c r="RTE1791" s="28"/>
      <c r="RTF1791" s="28"/>
      <c r="RTG1791" s="28"/>
      <c r="RTH1791" s="29"/>
      <c r="RTI1791" s="27"/>
      <c r="RTJ1791" s="28"/>
      <c r="RTK1791" s="28"/>
      <c r="RTL1791" s="28"/>
      <c r="RTM1791" s="28"/>
      <c r="RTN1791" s="28"/>
      <c r="RTO1791" s="28"/>
      <c r="RTP1791" s="29"/>
      <c r="RTQ1791" s="27"/>
      <c r="RTR1791" s="28"/>
      <c r="RTS1791" s="28"/>
      <c r="RTT1791" s="28"/>
      <c r="RTU1791" s="28"/>
      <c r="RTV1791" s="28"/>
      <c r="RTW1791" s="28"/>
      <c r="RTX1791" s="29"/>
      <c r="RTY1791" s="27"/>
      <c r="RTZ1791" s="28"/>
      <c r="RUA1791" s="28"/>
      <c r="RUB1791" s="28"/>
      <c r="RUC1791" s="28"/>
      <c r="RUD1791" s="28"/>
      <c r="RUE1791" s="28"/>
      <c r="RUF1791" s="29"/>
      <c r="RUG1791" s="27"/>
      <c r="RUH1791" s="28"/>
      <c r="RUI1791" s="28"/>
      <c r="RUJ1791" s="28"/>
      <c r="RUK1791" s="28"/>
      <c r="RUL1791" s="28"/>
      <c r="RUM1791" s="28"/>
      <c r="RUN1791" s="29"/>
      <c r="RUO1791" s="27"/>
      <c r="RUP1791" s="28"/>
      <c r="RUQ1791" s="28"/>
      <c r="RUR1791" s="28"/>
      <c r="RUS1791" s="28"/>
      <c r="RUT1791" s="28"/>
      <c r="RUU1791" s="28"/>
      <c r="RUV1791" s="29"/>
      <c r="RUW1791" s="27"/>
      <c r="RUX1791" s="28"/>
      <c r="RUY1791" s="28"/>
      <c r="RUZ1791" s="28"/>
      <c r="RVA1791" s="28"/>
      <c r="RVB1791" s="28"/>
      <c r="RVC1791" s="28"/>
      <c r="RVD1791" s="29"/>
      <c r="RVE1791" s="27"/>
      <c r="RVF1791" s="28"/>
      <c r="RVG1791" s="28"/>
      <c r="RVH1791" s="28"/>
      <c r="RVI1791" s="28"/>
      <c r="RVJ1791" s="28"/>
      <c r="RVK1791" s="28"/>
      <c r="RVL1791" s="29"/>
      <c r="RVM1791" s="27"/>
      <c r="RVN1791" s="28"/>
      <c r="RVO1791" s="28"/>
      <c r="RVP1791" s="28"/>
      <c r="RVQ1791" s="28"/>
      <c r="RVR1791" s="28"/>
      <c r="RVS1791" s="28"/>
      <c r="RVT1791" s="29"/>
      <c r="RVU1791" s="27"/>
      <c r="RVV1791" s="28"/>
      <c r="RVW1791" s="28"/>
      <c r="RVX1791" s="28"/>
      <c r="RVY1791" s="28"/>
      <c r="RVZ1791" s="28"/>
      <c r="RWA1791" s="28"/>
      <c r="RWB1791" s="29"/>
      <c r="RWC1791" s="27"/>
      <c r="RWD1791" s="28"/>
      <c r="RWE1791" s="28"/>
      <c r="RWF1791" s="28"/>
      <c r="RWG1791" s="28"/>
      <c r="RWH1791" s="28"/>
      <c r="RWI1791" s="28"/>
      <c r="RWJ1791" s="29"/>
      <c r="RWK1791" s="27"/>
      <c r="RWL1791" s="28"/>
      <c r="RWM1791" s="28"/>
      <c r="RWN1791" s="28"/>
      <c r="RWO1791" s="28"/>
      <c r="RWP1791" s="28"/>
      <c r="RWQ1791" s="28"/>
      <c r="RWR1791" s="29"/>
      <c r="RWS1791" s="27"/>
      <c r="RWT1791" s="28"/>
      <c r="RWU1791" s="28"/>
      <c r="RWV1791" s="28"/>
      <c r="RWW1791" s="28"/>
      <c r="RWX1791" s="28"/>
      <c r="RWY1791" s="28"/>
      <c r="RWZ1791" s="29"/>
      <c r="RXA1791" s="27"/>
      <c r="RXB1791" s="28"/>
      <c r="RXC1791" s="28"/>
      <c r="RXD1791" s="28"/>
      <c r="RXE1791" s="28"/>
      <c r="RXF1791" s="28"/>
      <c r="RXG1791" s="28"/>
      <c r="RXH1791" s="29"/>
      <c r="RXI1791" s="27"/>
      <c r="RXJ1791" s="28"/>
      <c r="RXK1791" s="28"/>
      <c r="RXL1791" s="28"/>
      <c r="RXM1791" s="28"/>
      <c r="RXN1791" s="28"/>
      <c r="RXO1791" s="28"/>
      <c r="RXP1791" s="29"/>
      <c r="RXQ1791" s="27"/>
      <c r="RXR1791" s="28"/>
      <c r="RXS1791" s="28"/>
      <c r="RXT1791" s="28"/>
      <c r="RXU1791" s="28"/>
      <c r="RXV1791" s="28"/>
      <c r="RXW1791" s="28"/>
      <c r="RXX1791" s="29"/>
      <c r="RXY1791" s="27"/>
      <c r="RXZ1791" s="28"/>
      <c r="RYA1791" s="28"/>
      <c r="RYB1791" s="28"/>
      <c r="RYC1791" s="28"/>
      <c r="RYD1791" s="28"/>
      <c r="RYE1791" s="28"/>
      <c r="RYF1791" s="29"/>
      <c r="RYG1791" s="27"/>
      <c r="RYH1791" s="28"/>
      <c r="RYI1791" s="28"/>
      <c r="RYJ1791" s="28"/>
      <c r="RYK1791" s="28"/>
      <c r="RYL1791" s="28"/>
      <c r="RYM1791" s="28"/>
      <c r="RYN1791" s="29"/>
      <c r="RYO1791" s="27"/>
      <c r="RYP1791" s="28"/>
      <c r="RYQ1791" s="28"/>
      <c r="RYR1791" s="28"/>
      <c r="RYS1791" s="28"/>
      <c r="RYT1791" s="28"/>
      <c r="RYU1791" s="28"/>
      <c r="RYV1791" s="29"/>
      <c r="RYW1791" s="27"/>
      <c r="RYX1791" s="28"/>
      <c r="RYY1791" s="28"/>
      <c r="RYZ1791" s="28"/>
      <c r="RZA1791" s="28"/>
      <c r="RZB1791" s="28"/>
      <c r="RZC1791" s="28"/>
      <c r="RZD1791" s="29"/>
      <c r="RZE1791" s="27"/>
      <c r="RZF1791" s="28"/>
      <c r="RZG1791" s="28"/>
      <c r="RZH1791" s="28"/>
      <c r="RZI1791" s="28"/>
      <c r="RZJ1791" s="28"/>
      <c r="RZK1791" s="28"/>
      <c r="RZL1791" s="29"/>
      <c r="RZM1791" s="27"/>
      <c r="RZN1791" s="28"/>
      <c r="RZO1791" s="28"/>
      <c r="RZP1791" s="28"/>
      <c r="RZQ1791" s="28"/>
      <c r="RZR1791" s="28"/>
      <c r="RZS1791" s="28"/>
      <c r="RZT1791" s="29"/>
      <c r="RZU1791" s="27"/>
      <c r="RZV1791" s="28"/>
      <c r="RZW1791" s="28"/>
      <c r="RZX1791" s="28"/>
      <c r="RZY1791" s="28"/>
      <c r="RZZ1791" s="28"/>
      <c r="SAA1791" s="28"/>
      <c r="SAB1791" s="29"/>
      <c r="SAC1791" s="27"/>
      <c r="SAD1791" s="28"/>
      <c r="SAE1791" s="28"/>
      <c r="SAF1791" s="28"/>
      <c r="SAG1791" s="28"/>
      <c r="SAH1791" s="28"/>
      <c r="SAI1791" s="28"/>
      <c r="SAJ1791" s="29"/>
      <c r="SAK1791" s="27"/>
      <c r="SAL1791" s="28"/>
      <c r="SAM1791" s="28"/>
      <c r="SAN1791" s="28"/>
      <c r="SAO1791" s="28"/>
      <c r="SAP1791" s="28"/>
      <c r="SAQ1791" s="28"/>
      <c r="SAR1791" s="29"/>
      <c r="SAS1791" s="27"/>
      <c r="SAT1791" s="28"/>
      <c r="SAU1791" s="28"/>
      <c r="SAV1791" s="28"/>
      <c r="SAW1791" s="28"/>
      <c r="SAX1791" s="28"/>
      <c r="SAY1791" s="28"/>
      <c r="SAZ1791" s="29"/>
      <c r="SBA1791" s="27"/>
      <c r="SBB1791" s="28"/>
      <c r="SBC1791" s="28"/>
      <c r="SBD1791" s="28"/>
      <c r="SBE1791" s="28"/>
      <c r="SBF1791" s="28"/>
      <c r="SBG1791" s="28"/>
      <c r="SBH1791" s="29"/>
      <c r="SBI1791" s="27"/>
      <c r="SBJ1791" s="28"/>
      <c r="SBK1791" s="28"/>
      <c r="SBL1791" s="28"/>
      <c r="SBM1791" s="28"/>
      <c r="SBN1791" s="28"/>
      <c r="SBO1791" s="28"/>
      <c r="SBP1791" s="29"/>
      <c r="SBQ1791" s="27"/>
      <c r="SBR1791" s="28"/>
      <c r="SBS1791" s="28"/>
      <c r="SBT1791" s="28"/>
      <c r="SBU1791" s="28"/>
      <c r="SBV1791" s="28"/>
      <c r="SBW1791" s="28"/>
      <c r="SBX1791" s="29"/>
      <c r="SBY1791" s="27"/>
      <c r="SBZ1791" s="28"/>
      <c r="SCA1791" s="28"/>
      <c r="SCB1791" s="28"/>
      <c r="SCC1791" s="28"/>
      <c r="SCD1791" s="28"/>
      <c r="SCE1791" s="28"/>
      <c r="SCF1791" s="29"/>
      <c r="SCG1791" s="27"/>
      <c r="SCH1791" s="28"/>
      <c r="SCI1791" s="28"/>
      <c r="SCJ1791" s="28"/>
      <c r="SCK1791" s="28"/>
      <c r="SCL1791" s="28"/>
      <c r="SCM1791" s="28"/>
      <c r="SCN1791" s="29"/>
      <c r="SCO1791" s="27"/>
      <c r="SCP1791" s="28"/>
      <c r="SCQ1791" s="28"/>
      <c r="SCR1791" s="28"/>
      <c r="SCS1791" s="28"/>
      <c r="SCT1791" s="28"/>
      <c r="SCU1791" s="28"/>
      <c r="SCV1791" s="29"/>
      <c r="SCW1791" s="27"/>
      <c r="SCX1791" s="28"/>
      <c r="SCY1791" s="28"/>
      <c r="SCZ1791" s="28"/>
      <c r="SDA1791" s="28"/>
      <c r="SDB1791" s="28"/>
      <c r="SDC1791" s="28"/>
      <c r="SDD1791" s="29"/>
      <c r="SDE1791" s="27"/>
      <c r="SDF1791" s="28"/>
      <c r="SDG1791" s="28"/>
      <c r="SDH1791" s="28"/>
      <c r="SDI1791" s="28"/>
      <c r="SDJ1791" s="28"/>
      <c r="SDK1791" s="28"/>
      <c r="SDL1791" s="29"/>
      <c r="SDM1791" s="27"/>
      <c r="SDN1791" s="28"/>
      <c r="SDO1791" s="28"/>
      <c r="SDP1791" s="28"/>
      <c r="SDQ1791" s="28"/>
      <c r="SDR1791" s="28"/>
      <c r="SDS1791" s="28"/>
      <c r="SDT1791" s="29"/>
      <c r="SDU1791" s="27"/>
      <c r="SDV1791" s="28"/>
      <c r="SDW1791" s="28"/>
      <c r="SDX1791" s="28"/>
      <c r="SDY1791" s="28"/>
      <c r="SDZ1791" s="28"/>
      <c r="SEA1791" s="28"/>
      <c r="SEB1791" s="29"/>
      <c r="SEC1791" s="27"/>
      <c r="SED1791" s="28"/>
      <c r="SEE1791" s="28"/>
      <c r="SEF1791" s="28"/>
      <c r="SEG1791" s="28"/>
      <c r="SEH1791" s="28"/>
      <c r="SEI1791" s="28"/>
      <c r="SEJ1791" s="29"/>
      <c r="SEK1791" s="27"/>
      <c r="SEL1791" s="28"/>
      <c r="SEM1791" s="28"/>
      <c r="SEN1791" s="28"/>
      <c r="SEO1791" s="28"/>
      <c r="SEP1791" s="28"/>
      <c r="SEQ1791" s="28"/>
      <c r="SER1791" s="29"/>
      <c r="SES1791" s="27"/>
      <c r="SET1791" s="28"/>
      <c r="SEU1791" s="28"/>
      <c r="SEV1791" s="28"/>
      <c r="SEW1791" s="28"/>
      <c r="SEX1791" s="28"/>
      <c r="SEY1791" s="28"/>
      <c r="SEZ1791" s="29"/>
      <c r="SFA1791" s="27"/>
      <c r="SFB1791" s="28"/>
      <c r="SFC1791" s="28"/>
      <c r="SFD1791" s="28"/>
      <c r="SFE1791" s="28"/>
      <c r="SFF1791" s="28"/>
      <c r="SFG1791" s="28"/>
      <c r="SFH1791" s="29"/>
      <c r="SFI1791" s="27"/>
      <c r="SFJ1791" s="28"/>
      <c r="SFK1791" s="28"/>
      <c r="SFL1791" s="28"/>
      <c r="SFM1791" s="28"/>
      <c r="SFN1791" s="28"/>
      <c r="SFO1791" s="28"/>
      <c r="SFP1791" s="29"/>
      <c r="SFQ1791" s="27"/>
      <c r="SFR1791" s="28"/>
      <c r="SFS1791" s="28"/>
      <c r="SFT1791" s="28"/>
      <c r="SFU1791" s="28"/>
      <c r="SFV1791" s="28"/>
      <c r="SFW1791" s="28"/>
      <c r="SFX1791" s="29"/>
      <c r="SFY1791" s="27"/>
      <c r="SFZ1791" s="28"/>
      <c r="SGA1791" s="28"/>
      <c r="SGB1791" s="28"/>
      <c r="SGC1791" s="28"/>
      <c r="SGD1791" s="28"/>
      <c r="SGE1791" s="28"/>
      <c r="SGF1791" s="29"/>
      <c r="SGG1791" s="27"/>
      <c r="SGH1791" s="28"/>
      <c r="SGI1791" s="28"/>
      <c r="SGJ1791" s="28"/>
      <c r="SGK1791" s="28"/>
      <c r="SGL1791" s="28"/>
      <c r="SGM1791" s="28"/>
      <c r="SGN1791" s="29"/>
      <c r="SGO1791" s="27"/>
      <c r="SGP1791" s="28"/>
      <c r="SGQ1791" s="28"/>
      <c r="SGR1791" s="28"/>
      <c r="SGS1791" s="28"/>
      <c r="SGT1791" s="28"/>
      <c r="SGU1791" s="28"/>
      <c r="SGV1791" s="29"/>
      <c r="SGW1791" s="27"/>
      <c r="SGX1791" s="28"/>
      <c r="SGY1791" s="28"/>
      <c r="SGZ1791" s="28"/>
      <c r="SHA1791" s="28"/>
      <c r="SHB1791" s="28"/>
      <c r="SHC1791" s="28"/>
      <c r="SHD1791" s="29"/>
      <c r="SHE1791" s="27"/>
      <c r="SHF1791" s="28"/>
      <c r="SHG1791" s="28"/>
      <c r="SHH1791" s="28"/>
      <c r="SHI1791" s="28"/>
      <c r="SHJ1791" s="28"/>
      <c r="SHK1791" s="28"/>
      <c r="SHL1791" s="29"/>
      <c r="SHM1791" s="27"/>
      <c r="SHN1791" s="28"/>
      <c r="SHO1791" s="28"/>
      <c r="SHP1791" s="28"/>
      <c r="SHQ1791" s="28"/>
      <c r="SHR1791" s="28"/>
      <c r="SHS1791" s="28"/>
      <c r="SHT1791" s="29"/>
      <c r="SHU1791" s="27"/>
      <c r="SHV1791" s="28"/>
      <c r="SHW1791" s="28"/>
      <c r="SHX1791" s="28"/>
      <c r="SHY1791" s="28"/>
      <c r="SHZ1791" s="28"/>
      <c r="SIA1791" s="28"/>
      <c r="SIB1791" s="29"/>
      <c r="SIC1791" s="27"/>
      <c r="SID1791" s="28"/>
      <c r="SIE1791" s="28"/>
      <c r="SIF1791" s="28"/>
      <c r="SIG1791" s="28"/>
      <c r="SIH1791" s="28"/>
      <c r="SII1791" s="28"/>
      <c r="SIJ1791" s="29"/>
      <c r="SIK1791" s="27"/>
      <c r="SIL1791" s="28"/>
      <c r="SIM1791" s="28"/>
      <c r="SIN1791" s="28"/>
      <c r="SIO1791" s="28"/>
      <c r="SIP1791" s="28"/>
      <c r="SIQ1791" s="28"/>
      <c r="SIR1791" s="29"/>
      <c r="SIS1791" s="27"/>
      <c r="SIT1791" s="28"/>
      <c r="SIU1791" s="28"/>
      <c r="SIV1791" s="28"/>
      <c r="SIW1791" s="28"/>
      <c r="SIX1791" s="28"/>
      <c r="SIY1791" s="28"/>
      <c r="SIZ1791" s="29"/>
      <c r="SJA1791" s="27"/>
      <c r="SJB1791" s="28"/>
      <c r="SJC1791" s="28"/>
      <c r="SJD1791" s="28"/>
      <c r="SJE1791" s="28"/>
      <c r="SJF1791" s="28"/>
      <c r="SJG1791" s="28"/>
      <c r="SJH1791" s="29"/>
      <c r="SJI1791" s="27"/>
      <c r="SJJ1791" s="28"/>
      <c r="SJK1791" s="28"/>
      <c r="SJL1791" s="28"/>
      <c r="SJM1791" s="28"/>
      <c r="SJN1791" s="28"/>
      <c r="SJO1791" s="28"/>
      <c r="SJP1791" s="29"/>
      <c r="SJQ1791" s="27"/>
      <c r="SJR1791" s="28"/>
      <c r="SJS1791" s="28"/>
      <c r="SJT1791" s="28"/>
      <c r="SJU1791" s="28"/>
      <c r="SJV1791" s="28"/>
      <c r="SJW1791" s="28"/>
      <c r="SJX1791" s="29"/>
      <c r="SJY1791" s="27"/>
      <c r="SJZ1791" s="28"/>
      <c r="SKA1791" s="28"/>
      <c r="SKB1791" s="28"/>
      <c r="SKC1791" s="28"/>
      <c r="SKD1791" s="28"/>
      <c r="SKE1791" s="28"/>
      <c r="SKF1791" s="29"/>
      <c r="SKG1791" s="27"/>
      <c r="SKH1791" s="28"/>
      <c r="SKI1791" s="28"/>
      <c r="SKJ1791" s="28"/>
      <c r="SKK1791" s="28"/>
      <c r="SKL1791" s="28"/>
      <c r="SKM1791" s="28"/>
      <c r="SKN1791" s="29"/>
      <c r="SKO1791" s="27"/>
      <c r="SKP1791" s="28"/>
      <c r="SKQ1791" s="28"/>
      <c r="SKR1791" s="28"/>
      <c r="SKS1791" s="28"/>
      <c r="SKT1791" s="28"/>
      <c r="SKU1791" s="28"/>
      <c r="SKV1791" s="29"/>
      <c r="SKW1791" s="27"/>
      <c r="SKX1791" s="28"/>
      <c r="SKY1791" s="28"/>
      <c r="SKZ1791" s="28"/>
      <c r="SLA1791" s="28"/>
      <c r="SLB1791" s="28"/>
      <c r="SLC1791" s="28"/>
      <c r="SLD1791" s="29"/>
      <c r="SLE1791" s="27"/>
      <c r="SLF1791" s="28"/>
      <c r="SLG1791" s="28"/>
      <c r="SLH1791" s="28"/>
      <c r="SLI1791" s="28"/>
      <c r="SLJ1791" s="28"/>
      <c r="SLK1791" s="28"/>
      <c r="SLL1791" s="29"/>
      <c r="SLM1791" s="27"/>
      <c r="SLN1791" s="28"/>
      <c r="SLO1791" s="28"/>
      <c r="SLP1791" s="28"/>
      <c r="SLQ1791" s="28"/>
      <c r="SLR1791" s="28"/>
      <c r="SLS1791" s="28"/>
      <c r="SLT1791" s="29"/>
      <c r="SLU1791" s="27"/>
      <c r="SLV1791" s="28"/>
      <c r="SLW1791" s="28"/>
      <c r="SLX1791" s="28"/>
      <c r="SLY1791" s="28"/>
      <c r="SLZ1791" s="28"/>
      <c r="SMA1791" s="28"/>
      <c r="SMB1791" s="29"/>
      <c r="SMC1791" s="27"/>
      <c r="SMD1791" s="28"/>
      <c r="SME1791" s="28"/>
      <c r="SMF1791" s="28"/>
      <c r="SMG1791" s="28"/>
      <c r="SMH1791" s="28"/>
      <c r="SMI1791" s="28"/>
      <c r="SMJ1791" s="29"/>
      <c r="SMK1791" s="27"/>
      <c r="SML1791" s="28"/>
      <c r="SMM1791" s="28"/>
      <c r="SMN1791" s="28"/>
      <c r="SMO1791" s="28"/>
      <c r="SMP1791" s="28"/>
      <c r="SMQ1791" s="28"/>
      <c r="SMR1791" s="29"/>
      <c r="SMS1791" s="27"/>
      <c r="SMT1791" s="28"/>
      <c r="SMU1791" s="28"/>
      <c r="SMV1791" s="28"/>
      <c r="SMW1791" s="28"/>
      <c r="SMX1791" s="28"/>
      <c r="SMY1791" s="28"/>
      <c r="SMZ1791" s="29"/>
      <c r="SNA1791" s="27"/>
      <c r="SNB1791" s="28"/>
      <c r="SNC1791" s="28"/>
      <c r="SND1791" s="28"/>
      <c r="SNE1791" s="28"/>
      <c r="SNF1791" s="28"/>
      <c r="SNG1791" s="28"/>
      <c r="SNH1791" s="29"/>
      <c r="SNI1791" s="27"/>
      <c r="SNJ1791" s="28"/>
      <c r="SNK1791" s="28"/>
      <c r="SNL1791" s="28"/>
      <c r="SNM1791" s="28"/>
      <c r="SNN1791" s="28"/>
      <c r="SNO1791" s="28"/>
      <c r="SNP1791" s="29"/>
      <c r="SNQ1791" s="27"/>
      <c r="SNR1791" s="28"/>
      <c r="SNS1791" s="28"/>
      <c r="SNT1791" s="28"/>
      <c r="SNU1791" s="28"/>
      <c r="SNV1791" s="28"/>
      <c r="SNW1791" s="28"/>
      <c r="SNX1791" s="29"/>
      <c r="SNY1791" s="27"/>
      <c r="SNZ1791" s="28"/>
      <c r="SOA1791" s="28"/>
      <c r="SOB1791" s="28"/>
      <c r="SOC1791" s="28"/>
      <c r="SOD1791" s="28"/>
      <c r="SOE1791" s="28"/>
      <c r="SOF1791" s="29"/>
      <c r="SOG1791" s="27"/>
      <c r="SOH1791" s="28"/>
      <c r="SOI1791" s="28"/>
      <c r="SOJ1791" s="28"/>
      <c r="SOK1791" s="28"/>
      <c r="SOL1791" s="28"/>
      <c r="SOM1791" s="28"/>
      <c r="SON1791" s="29"/>
      <c r="SOO1791" s="27"/>
      <c r="SOP1791" s="28"/>
      <c r="SOQ1791" s="28"/>
      <c r="SOR1791" s="28"/>
      <c r="SOS1791" s="28"/>
      <c r="SOT1791" s="28"/>
      <c r="SOU1791" s="28"/>
      <c r="SOV1791" s="29"/>
      <c r="SOW1791" s="27"/>
      <c r="SOX1791" s="28"/>
      <c r="SOY1791" s="28"/>
      <c r="SOZ1791" s="28"/>
      <c r="SPA1791" s="28"/>
      <c r="SPB1791" s="28"/>
      <c r="SPC1791" s="28"/>
      <c r="SPD1791" s="29"/>
      <c r="SPE1791" s="27"/>
      <c r="SPF1791" s="28"/>
      <c r="SPG1791" s="28"/>
      <c r="SPH1791" s="28"/>
      <c r="SPI1791" s="28"/>
      <c r="SPJ1791" s="28"/>
      <c r="SPK1791" s="28"/>
      <c r="SPL1791" s="29"/>
      <c r="SPM1791" s="27"/>
      <c r="SPN1791" s="28"/>
      <c r="SPO1791" s="28"/>
      <c r="SPP1791" s="28"/>
      <c r="SPQ1791" s="28"/>
      <c r="SPR1791" s="28"/>
      <c r="SPS1791" s="28"/>
      <c r="SPT1791" s="29"/>
      <c r="SPU1791" s="27"/>
      <c r="SPV1791" s="28"/>
      <c r="SPW1791" s="28"/>
      <c r="SPX1791" s="28"/>
      <c r="SPY1791" s="28"/>
      <c r="SPZ1791" s="28"/>
      <c r="SQA1791" s="28"/>
      <c r="SQB1791" s="29"/>
      <c r="SQC1791" s="27"/>
      <c r="SQD1791" s="28"/>
      <c r="SQE1791" s="28"/>
      <c r="SQF1791" s="28"/>
      <c r="SQG1791" s="28"/>
      <c r="SQH1791" s="28"/>
      <c r="SQI1791" s="28"/>
      <c r="SQJ1791" s="29"/>
      <c r="SQK1791" s="27"/>
      <c r="SQL1791" s="28"/>
      <c r="SQM1791" s="28"/>
      <c r="SQN1791" s="28"/>
      <c r="SQO1791" s="28"/>
      <c r="SQP1791" s="28"/>
      <c r="SQQ1791" s="28"/>
      <c r="SQR1791" s="29"/>
      <c r="SQS1791" s="27"/>
      <c r="SQT1791" s="28"/>
      <c r="SQU1791" s="28"/>
      <c r="SQV1791" s="28"/>
      <c r="SQW1791" s="28"/>
      <c r="SQX1791" s="28"/>
      <c r="SQY1791" s="28"/>
      <c r="SQZ1791" s="29"/>
      <c r="SRA1791" s="27"/>
      <c r="SRB1791" s="28"/>
      <c r="SRC1791" s="28"/>
      <c r="SRD1791" s="28"/>
      <c r="SRE1791" s="28"/>
      <c r="SRF1791" s="28"/>
      <c r="SRG1791" s="28"/>
      <c r="SRH1791" s="29"/>
      <c r="SRI1791" s="27"/>
      <c r="SRJ1791" s="28"/>
      <c r="SRK1791" s="28"/>
      <c r="SRL1791" s="28"/>
      <c r="SRM1791" s="28"/>
      <c r="SRN1791" s="28"/>
      <c r="SRO1791" s="28"/>
      <c r="SRP1791" s="29"/>
      <c r="SRQ1791" s="27"/>
      <c r="SRR1791" s="28"/>
      <c r="SRS1791" s="28"/>
      <c r="SRT1791" s="28"/>
      <c r="SRU1791" s="28"/>
      <c r="SRV1791" s="28"/>
      <c r="SRW1791" s="28"/>
      <c r="SRX1791" s="29"/>
      <c r="SRY1791" s="27"/>
      <c r="SRZ1791" s="28"/>
      <c r="SSA1791" s="28"/>
      <c r="SSB1791" s="28"/>
      <c r="SSC1791" s="28"/>
      <c r="SSD1791" s="28"/>
      <c r="SSE1791" s="28"/>
      <c r="SSF1791" s="29"/>
      <c r="SSG1791" s="27"/>
      <c r="SSH1791" s="28"/>
      <c r="SSI1791" s="28"/>
      <c r="SSJ1791" s="28"/>
      <c r="SSK1791" s="28"/>
      <c r="SSL1791" s="28"/>
      <c r="SSM1791" s="28"/>
      <c r="SSN1791" s="29"/>
      <c r="SSO1791" s="27"/>
      <c r="SSP1791" s="28"/>
      <c r="SSQ1791" s="28"/>
      <c r="SSR1791" s="28"/>
      <c r="SSS1791" s="28"/>
      <c r="SST1791" s="28"/>
      <c r="SSU1791" s="28"/>
      <c r="SSV1791" s="29"/>
      <c r="SSW1791" s="27"/>
      <c r="SSX1791" s="28"/>
      <c r="SSY1791" s="28"/>
      <c r="SSZ1791" s="28"/>
      <c r="STA1791" s="28"/>
      <c r="STB1791" s="28"/>
      <c r="STC1791" s="28"/>
      <c r="STD1791" s="29"/>
      <c r="STE1791" s="27"/>
      <c r="STF1791" s="28"/>
      <c r="STG1791" s="28"/>
      <c r="STH1791" s="28"/>
      <c r="STI1791" s="28"/>
      <c r="STJ1791" s="28"/>
      <c r="STK1791" s="28"/>
      <c r="STL1791" s="29"/>
      <c r="STM1791" s="27"/>
      <c r="STN1791" s="28"/>
      <c r="STO1791" s="28"/>
      <c r="STP1791" s="28"/>
      <c r="STQ1791" s="28"/>
      <c r="STR1791" s="28"/>
      <c r="STS1791" s="28"/>
      <c r="STT1791" s="29"/>
      <c r="STU1791" s="27"/>
      <c r="STV1791" s="28"/>
      <c r="STW1791" s="28"/>
      <c r="STX1791" s="28"/>
      <c r="STY1791" s="28"/>
      <c r="STZ1791" s="28"/>
      <c r="SUA1791" s="28"/>
      <c r="SUB1791" s="29"/>
      <c r="SUC1791" s="27"/>
      <c r="SUD1791" s="28"/>
      <c r="SUE1791" s="28"/>
      <c r="SUF1791" s="28"/>
      <c r="SUG1791" s="28"/>
      <c r="SUH1791" s="28"/>
      <c r="SUI1791" s="28"/>
      <c r="SUJ1791" s="29"/>
      <c r="SUK1791" s="27"/>
      <c r="SUL1791" s="28"/>
      <c r="SUM1791" s="28"/>
      <c r="SUN1791" s="28"/>
      <c r="SUO1791" s="28"/>
      <c r="SUP1791" s="28"/>
      <c r="SUQ1791" s="28"/>
      <c r="SUR1791" s="29"/>
      <c r="SUS1791" s="27"/>
      <c r="SUT1791" s="28"/>
      <c r="SUU1791" s="28"/>
      <c r="SUV1791" s="28"/>
      <c r="SUW1791" s="28"/>
      <c r="SUX1791" s="28"/>
      <c r="SUY1791" s="28"/>
      <c r="SUZ1791" s="29"/>
      <c r="SVA1791" s="27"/>
      <c r="SVB1791" s="28"/>
      <c r="SVC1791" s="28"/>
      <c r="SVD1791" s="28"/>
      <c r="SVE1791" s="28"/>
      <c r="SVF1791" s="28"/>
      <c r="SVG1791" s="28"/>
      <c r="SVH1791" s="29"/>
      <c r="SVI1791" s="27"/>
      <c r="SVJ1791" s="28"/>
      <c r="SVK1791" s="28"/>
      <c r="SVL1791" s="28"/>
      <c r="SVM1791" s="28"/>
      <c r="SVN1791" s="28"/>
      <c r="SVO1791" s="28"/>
      <c r="SVP1791" s="29"/>
      <c r="SVQ1791" s="27"/>
      <c r="SVR1791" s="28"/>
      <c r="SVS1791" s="28"/>
      <c r="SVT1791" s="28"/>
      <c r="SVU1791" s="28"/>
      <c r="SVV1791" s="28"/>
      <c r="SVW1791" s="28"/>
      <c r="SVX1791" s="29"/>
      <c r="SVY1791" s="27"/>
      <c r="SVZ1791" s="28"/>
      <c r="SWA1791" s="28"/>
      <c r="SWB1791" s="28"/>
      <c r="SWC1791" s="28"/>
      <c r="SWD1791" s="28"/>
      <c r="SWE1791" s="28"/>
      <c r="SWF1791" s="29"/>
      <c r="SWG1791" s="27"/>
      <c r="SWH1791" s="28"/>
      <c r="SWI1791" s="28"/>
      <c r="SWJ1791" s="28"/>
      <c r="SWK1791" s="28"/>
      <c r="SWL1791" s="28"/>
      <c r="SWM1791" s="28"/>
      <c r="SWN1791" s="29"/>
      <c r="SWO1791" s="27"/>
      <c r="SWP1791" s="28"/>
      <c r="SWQ1791" s="28"/>
      <c r="SWR1791" s="28"/>
      <c r="SWS1791" s="28"/>
      <c r="SWT1791" s="28"/>
      <c r="SWU1791" s="28"/>
      <c r="SWV1791" s="29"/>
      <c r="SWW1791" s="27"/>
      <c r="SWX1791" s="28"/>
      <c r="SWY1791" s="28"/>
      <c r="SWZ1791" s="28"/>
      <c r="SXA1791" s="28"/>
      <c r="SXB1791" s="28"/>
      <c r="SXC1791" s="28"/>
      <c r="SXD1791" s="29"/>
      <c r="SXE1791" s="27"/>
      <c r="SXF1791" s="28"/>
      <c r="SXG1791" s="28"/>
      <c r="SXH1791" s="28"/>
      <c r="SXI1791" s="28"/>
      <c r="SXJ1791" s="28"/>
      <c r="SXK1791" s="28"/>
      <c r="SXL1791" s="29"/>
      <c r="SXM1791" s="27"/>
      <c r="SXN1791" s="28"/>
      <c r="SXO1791" s="28"/>
      <c r="SXP1791" s="28"/>
      <c r="SXQ1791" s="28"/>
      <c r="SXR1791" s="28"/>
      <c r="SXS1791" s="28"/>
      <c r="SXT1791" s="29"/>
      <c r="SXU1791" s="27"/>
      <c r="SXV1791" s="28"/>
      <c r="SXW1791" s="28"/>
      <c r="SXX1791" s="28"/>
      <c r="SXY1791" s="28"/>
      <c r="SXZ1791" s="28"/>
      <c r="SYA1791" s="28"/>
      <c r="SYB1791" s="29"/>
      <c r="SYC1791" s="27"/>
      <c r="SYD1791" s="28"/>
      <c r="SYE1791" s="28"/>
      <c r="SYF1791" s="28"/>
      <c r="SYG1791" s="28"/>
      <c r="SYH1791" s="28"/>
      <c r="SYI1791" s="28"/>
      <c r="SYJ1791" s="29"/>
      <c r="SYK1791" s="27"/>
      <c r="SYL1791" s="28"/>
      <c r="SYM1791" s="28"/>
      <c r="SYN1791" s="28"/>
      <c r="SYO1791" s="28"/>
      <c r="SYP1791" s="28"/>
      <c r="SYQ1791" s="28"/>
      <c r="SYR1791" s="29"/>
      <c r="SYS1791" s="27"/>
      <c r="SYT1791" s="28"/>
      <c r="SYU1791" s="28"/>
      <c r="SYV1791" s="28"/>
      <c r="SYW1791" s="28"/>
      <c r="SYX1791" s="28"/>
      <c r="SYY1791" s="28"/>
      <c r="SYZ1791" s="29"/>
      <c r="SZA1791" s="27"/>
      <c r="SZB1791" s="28"/>
      <c r="SZC1791" s="28"/>
      <c r="SZD1791" s="28"/>
      <c r="SZE1791" s="28"/>
      <c r="SZF1791" s="28"/>
      <c r="SZG1791" s="28"/>
      <c r="SZH1791" s="29"/>
      <c r="SZI1791" s="27"/>
      <c r="SZJ1791" s="28"/>
      <c r="SZK1791" s="28"/>
      <c r="SZL1791" s="28"/>
      <c r="SZM1791" s="28"/>
      <c r="SZN1791" s="28"/>
      <c r="SZO1791" s="28"/>
      <c r="SZP1791" s="29"/>
      <c r="SZQ1791" s="27"/>
      <c r="SZR1791" s="28"/>
      <c r="SZS1791" s="28"/>
      <c r="SZT1791" s="28"/>
      <c r="SZU1791" s="28"/>
      <c r="SZV1791" s="28"/>
      <c r="SZW1791" s="28"/>
      <c r="SZX1791" s="29"/>
      <c r="SZY1791" s="27"/>
      <c r="SZZ1791" s="28"/>
      <c r="TAA1791" s="28"/>
      <c r="TAB1791" s="28"/>
      <c r="TAC1791" s="28"/>
      <c r="TAD1791" s="28"/>
      <c r="TAE1791" s="28"/>
      <c r="TAF1791" s="29"/>
      <c r="TAG1791" s="27"/>
      <c r="TAH1791" s="28"/>
      <c r="TAI1791" s="28"/>
      <c r="TAJ1791" s="28"/>
      <c r="TAK1791" s="28"/>
      <c r="TAL1791" s="28"/>
      <c r="TAM1791" s="28"/>
      <c r="TAN1791" s="29"/>
      <c r="TAO1791" s="27"/>
      <c r="TAP1791" s="28"/>
      <c r="TAQ1791" s="28"/>
      <c r="TAR1791" s="28"/>
      <c r="TAS1791" s="28"/>
      <c r="TAT1791" s="28"/>
      <c r="TAU1791" s="28"/>
      <c r="TAV1791" s="29"/>
      <c r="TAW1791" s="27"/>
      <c r="TAX1791" s="28"/>
      <c r="TAY1791" s="28"/>
      <c r="TAZ1791" s="28"/>
      <c r="TBA1791" s="28"/>
      <c r="TBB1791" s="28"/>
      <c r="TBC1791" s="28"/>
      <c r="TBD1791" s="29"/>
      <c r="TBE1791" s="27"/>
      <c r="TBF1791" s="28"/>
      <c r="TBG1791" s="28"/>
      <c r="TBH1791" s="28"/>
      <c r="TBI1791" s="28"/>
      <c r="TBJ1791" s="28"/>
      <c r="TBK1791" s="28"/>
      <c r="TBL1791" s="29"/>
      <c r="TBM1791" s="27"/>
      <c r="TBN1791" s="28"/>
      <c r="TBO1791" s="28"/>
      <c r="TBP1791" s="28"/>
      <c r="TBQ1791" s="28"/>
      <c r="TBR1791" s="28"/>
      <c r="TBS1791" s="28"/>
      <c r="TBT1791" s="29"/>
      <c r="TBU1791" s="27"/>
      <c r="TBV1791" s="28"/>
      <c r="TBW1791" s="28"/>
      <c r="TBX1791" s="28"/>
      <c r="TBY1791" s="28"/>
      <c r="TBZ1791" s="28"/>
      <c r="TCA1791" s="28"/>
      <c r="TCB1791" s="29"/>
      <c r="TCC1791" s="27"/>
      <c r="TCD1791" s="28"/>
      <c r="TCE1791" s="28"/>
      <c r="TCF1791" s="28"/>
      <c r="TCG1791" s="28"/>
      <c r="TCH1791" s="28"/>
      <c r="TCI1791" s="28"/>
      <c r="TCJ1791" s="29"/>
      <c r="TCK1791" s="27"/>
      <c r="TCL1791" s="28"/>
      <c r="TCM1791" s="28"/>
      <c r="TCN1791" s="28"/>
      <c r="TCO1791" s="28"/>
      <c r="TCP1791" s="28"/>
      <c r="TCQ1791" s="28"/>
      <c r="TCR1791" s="29"/>
      <c r="TCS1791" s="27"/>
      <c r="TCT1791" s="28"/>
      <c r="TCU1791" s="28"/>
      <c r="TCV1791" s="28"/>
      <c r="TCW1791" s="28"/>
      <c r="TCX1791" s="28"/>
      <c r="TCY1791" s="28"/>
      <c r="TCZ1791" s="29"/>
      <c r="TDA1791" s="27"/>
      <c r="TDB1791" s="28"/>
      <c r="TDC1791" s="28"/>
      <c r="TDD1791" s="28"/>
      <c r="TDE1791" s="28"/>
      <c r="TDF1791" s="28"/>
      <c r="TDG1791" s="28"/>
      <c r="TDH1791" s="29"/>
      <c r="TDI1791" s="27"/>
      <c r="TDJ1791" s="28"/>
      <c r="TDK1791" s="28"/>
      <c r="TDL1791" s="28"/>
      <c r="TDM1791" s="28"/>
      <c r="TDN1791" s="28"/>
      <c r="TDO1791" s="28"/>
      <c r="TDP1791" s="29"/>
      <c r="TDQ1791" s="27"/>
      <c r="TDR1791" s="28"/>
      <c r="TDS1791" s="28"/>
      <c r="TDT1791" s="28"/>
      <c r="TDU1791" s="28"/>
      <c r="TDV1791" s="28"/>
      <c r="TDW1791" s="28"/>
      <c r="TDX1791" s="29"/>
      <c r="TDY1791" s="27"/>
      <c r="TDZ1791" s="28"/>
      <c r="TEA1791" s="28"/>
      <c r="TEB1791" s="28"/>
      <c r="TEC1791" s="28"/>
      <c r="TED1791" s="28"/>
      <c r="TEE1791" s="28"/>
      <c r="TEF1791" s="29"/>
      <c r="TEG1791" s="27"/>
      <c r="TEH1791" s="28"/>
      <c r="TEI1791" s="28"/>
      <c r="TEJ1791" s="28"/>
      <c r="TEK1791" s="28"/>
      <c r="TEL1791" s="28"/>
      <c r="TEM1791" s="28"/>
      <c r="TEN1791" s="29"/>
      <c r="TEO1791" s="27"/>
      <c r="TEP1791" s="28"/>
      <c r="TEQ1791" s="28"/>
      <c r="TER1791" s="28"/>
      <c r="TES1791" s="28"/>
      <c r="TET1791" s="28"/>
      <c r="TEU1791" s="28"/>
      <c r="TEV1791" s="29"/>
      <c r="TEW1791" s="27"/>
      <c r="TEX1791" s="28"/>
      <c r="TEY1791" s="28"/>
      <c r="TEZ1791" s="28"/>
      <c r="TFA1791" s="28"/>
      <c r="TFB1791" s="28"/>
      <c r="TFC1791" s="28"/>
      <c r="TFD1791" s="29"/>
      <c r="TFE1791" s="27"/>
      <c r="TFF1791" s="28"/>
      <c r="TFG1791" s="28"/>
      <c r="TFH1791" s="28"/>
      <c r="TFI1791" s="28"/>
      <c r="TFJ1791" s="28"/>
      <c r="TFK1791" s="28"/>
      <c r="TFL1791" s="29"/>
      <c r="TFM1791" s="27"/>
      <c r="TFN1791" s="28"/>
      <c r="TFO1791" s="28"/>
      <c r="TFP1791" s="28"/>
      <c r="TFQ1791" s="28"/>
      <c r="TFR1791" s="28"/>
      <c r="TFS1791" s="28"/>
      <c r="TFT1791" s="29"/>
      <c r="TFU1791" s="27"/>
      <c r="TFV1791" s="28"/>
      <c r="TFW1791" s="28"/>
      <c r="TFX1791" s="28"/>
      <c r="TFY1791" s="28"/>
      <c r="TFZ1791" s="28"/>
      <c r="TGA1791" s="28"/>
      <c r="TGB1791" s="29"/>
      <c r="TGC1791" s="27"/>
      <c r="TGD1791" s="28"/>
      <c r="TGE1791" s="28"/>
      <c r="TGF1791" s="28"/>
      <c r="TGG1791" s="28"/>
      <c r="TGH1791" s="28"/>
      <c r="TGI1791" s="28"/>
      <c r="TGJ1791" s="29"/>
      <c r="TGK1791" s="27"/>
      <c r="TGL1791" s="28"/>
      <c r="TGM1791" s="28"/>
      <c r="TGN1791" s="28"/>
      <c r="TGO1791" s="28"/>
      <c r="TGP1791" s="28"/>
      <c r="TGQ1791" s="28"/>
      <c r="TGR1791" s="29"/>
      <c r="TGS1791" s="27"/>
      <c r="TGT1791" s="28"/>
      <c r="TGU1791" s="28"/>
      <c r="TGV1791" s="28"/>
      <c r="TGW1791" s="28"/>
      <c r="TGX1791" s="28"/>
      <c r="TGY1791" s="28"/>
      <c r="TGZ1791" s="29"/>
      <c r="THA1791" s="27"/>
      <c r="THB1791" s="28"/>
      <c r="THC1791" s="28"/>
      <c r="THD1791" s="28"/>
      <c r="THE1791" s="28"/>
      <c r="THF1791" s="28"/>
      <c r="THG1791" s="28"/>
      <c r="THH1791" s="29"/>
      <c r="THI1791" s="27"/>
      <c r="THJ1791" s="28"/>
      <c r="THK1791" s="28"/>
      <c r="THL1791" s="28"/>
      <c r="THM1791" s="28"/>
      <c r="THN1791" s="28"/>
      <c r="THO1791" s="28"/>
      <c r="THP1791" s="29"/>
      <c r="THQ1791" s="27"/>
      <c r="THR1791" s="28"/>
      <c r="THS1791" s="28"/>
      <c r="THT1791" s="28"/>
      <c r="THU1791" s="28"/>
      <c r="THV1791" s="28"/>
      <c r="THW1791" s="28"/>
      <c r="THX1791" s="29"/>
      <c r="THY1791" s="27"/>
      <c r="THZ1791" s="28"/>
      <c r="TIA1791" s="28"/>
      <c r="TIB1791" s="28"/>
      <c r="TIC1791" s="28"/>
      <c r="TID1791" s="28"/>
      <c r="TIE1791" s="28"/>
      <c r="TIF1791" s="29"/>
      <c r="TIG1791" s="27"/>
      <c r="TIH1791" s="28"/>
      <c r="TII1791" s="28"/>
      <c r="TIJ1791" s="28"/>
      <c r="TIK1791" s="28"/>
      <c r="TIL1791" s="28"/>
      <c r="TIM1791" s="28"/>
      <c r="TIN1791" s="29"/>
      <c r="TIO1791" s="27"/>
      <c r="TIP1791" s="28"/>
      <c r="TIQ1791" s="28"/>
      <c r="TIR1791" s="28"/>
      <c r="TIS1791" s="28"/>
      <c r="TIT1791" s="28"/>
      <c r="TIU1791" s="28"/>
      <c r="TIV1791" s="29"/>
      <c r="TIW1791" s="27"/>
      <c r="TIX1791" s="28"/>
      <c r="TIY1791" s="28"/>
      <c r="TIZ1791" s="28"/>
      <c r="TJA1791" s="28"/>
      <c r="TJB1791" s="28"/>
      <c r="TJC1791" s="28"/>
      <c r="TJD1791" s="29"/>
      <c r="TJE1791" s="27"/>
      <c r="TJF1791" s="28"/>
      <c r="TJG1791" s="28"/>
      <c r="TJH1791" s="28"/>
      <c r="TJI1791" s="28"/>
      <c r="TJJ1791" s="28"/>
      <c r="TJK1791" s="28"/>
      <c r="TJL1791" s="29"/>
      <c r="TJM1791" s="27"/>
      <c r="TJN1791" s="28"/>
      <c r="TJO1791" s="28"/>
      <c r="TJP1791" s="28"/>
      <c r="TJQ1791" s="28"/>
      <c r="TJR1791" s="28"/>
      <c r="TJS1791" s="28"/>
      <c r="TJT1791" s="29"/>
      <c r="TJU1791" s="27"/>
      <c r="TJV1791" s="28"/>
      <c r="TJW1791" s="28"/>
      <c r="TJX1791" s="28"/>
      <c r="TJY1791" s="28"/>
      <c r="TJZ1791" s="28"/>
      <c r="TKA1791" s="28"/>
      <c r="TKB1791" s="29"/>
      <c r="TKC1791" s="27"/>
      <c r="TKD1791" s="28"/>
      <c r="TKE1791" s="28"/>
      <c r="TKF1791" s="28"/>
      <c r="TKG1791" s="28"/>
      <c r="TKH1791" s="28"/>
      <c r="TKI1791" s="28"/>
      <c r="TKJ1791" s="29"/>
      <c r="TKK1791" s="27"/>
      <c r="TKL1791" s="28"/>
      <c r="TKM1791" s="28"/>
      <c r="TKN1791" s="28"/>
      <c r="TKO1791" s="28"/>
      <c r="TKP1791" s="28"/>
      <c r="TKQ1791" s="28"/>
      <c r="TKR1791" s="29"/>
      <c r="TKS1791" s="27"/>
      <c r="TKT1791" s="28"/>
      <c r="TKU1791" s="28"/>
      <c r="TKV1791" s="28"/>
      <c r="TKW1791" s="28"/>
      <c r="TKX1791" s="28"/>
      <c r="TKY1791" s="28"/>
      <c r="TKZ1791" s="29"/>
      <c r="TLA1791" s="27"/>
      <c r="TLB1791" s="28"/>
      <c r="TLC1791" s="28"/>
      <c r="TLD1791" s="28"/>
      <c r="TLE1791" s="28"/>
      <c r="TLF1791" s="28"/>
      <c r="TLG1791" s="28"/>
      <c r="TLH1791" s="29"/>
      <c r="TLI1791" s="27"/>
      <c r="TLJ1791" s="28"/>
      <c r="TLK1791" s="28"/>
      <c r="TLL1791" s="28"/>
      <c r="TLM1791" s="28"/>
      <c r="TLN1791" s="28"/>
      <c r="TLO1791" s="28"/>
      <c r="TLP1791" s="29"/>
      <c r="TLQ1791" s="27"/>
      <c r="TLR1791" s="28"/>
      <c r="TLS1791" s="28"/>
      <c r="TLT1791" s="28"/>
      <c r="TLU1791" s="28"/>
      <c r="TLV1791" s="28"/>
      <c r="TLW1791" s="28"/>
      <c r="TLX1791" s="29"/>
      <c r="TLY1791" s="27"/>
      <c r="TLZ1791" s="28"/>
      <c r="TMA1791" s="28"/>
      <c r="TMB1791" s="28"/>
      <c r="TMC1791" s="28"/>
      <c r="TMD1791" s="28"/>
      <c r="TME1791" s="28"/>
      <c r="TMF1791" s="29"/>
      <c r="TMG1791" s="27"/>
      <c r="TMH1791" s="28"/>
      <c r="TMI1791" s="28"/>
      <c r="TMJ1791" s="28"/>
      <c r="TMK1791" s="28"/>
      <c r="TML1791" s="28"/>
      <c r="TMM1791" s="28"/>
      <c r="TMN1791" s="29"/>
      <c r="TMO1791" s="27"/>
      <c r="TMP1791" s="28"/>
      <c r="TMQ1791" s="28"/>
      <c r="TMR1791" s="28"/>
      <c r="TMS1791" s="28"/>
      <c r="TMT1791" s="28"/>
      <c r="TMU1791" s="28"/>
      <c r="TMV1791" s="29"/>
      <c r="TMW1791" s="27"/>
      <c r="TMX1791" s="28"/>
      <c r="TMY1791" s="28"/>
      <c r="TMZ1791" s="28"/>
      <c r="TNA1791" s="28"/>
      <c r="TNB1791" s="28"/>
      <c r="TNC1791" s="28"/>
      <c r="TND1791" s="29"/>
      <c r="TNE1791" s="27"/>
      <c r="TNF1791" s="28"/>
      <c r="TNG1791" s="28"/>
      <c r="TNH1791" s="28"/>
      <c r="TNI1791" s="28"/>
      <c r="TNJ1791" s="28"/>
      <c r="TNK1791" s="28"/>
      <c r="TNL1791" s="29"/>
      <c r="TNM1791" s="27"/>
      <c r="TNN1791" s="28"/>
      <c r="TNO1791" s="28"/>
      <c r="TNP1791" s="28"/>
      <c r="TNQ1791" s="28"/>
      <c r="TNR1791" s="28"/>
      <c r="TNS1791" s="28"/>
      <c r="TNT1791" s="29"/>
      <c r="TNU1791" s="27"/>
      <c r="TNV1791" s="28"/>
      <c r="TNW1791" s="28"/>
      <c r="TNX1791" s="28"/>
      <c r="TNY1791" s="28"/>
      <c r="TNZ1791" s="28"/>
      <c r="TOA1791" s="28"/>
      <c r="TOB1791" s="29"/>
      <c r="TOC1791" s="27"/>
      <c r="TOD1791" s="28"/>
      <c r="TOE1791" s="28"/>
      <c r="TOF1791" s="28"/>
      <c r="TOG1791" s="28"/>
      <c r="TOH1791" s="28"/>
      <c r="TOI1791" s="28"/>
      <c r="TOJ1791" s="29"/>
      <c r="TOK1791" s="27"/>
      <c r="TOL1791" s="28"/>
      <c r="TOM1791" s="28"/>
      <c r="TON1791" s="28"/>
      <c r="TOO1791" s="28"/>
      <c r="TOP1791" s="28"/>
      <c r="TOQ1791" s="28"/>
      <c r="TOR1791" s="29"/>
      <c r="TOS1791" s="27"/>
      <c r="TOT1791" s="28"/>
      <c r="TOU1791" s="28"/>
      <c r="TOV1791" s="28"/>
      <c r="TOW1791" s="28"/>
      <c r="TOX1791" s="28"/>
      <c r="TOY1791" s="28"/>
      <c r="TOZ1791" s="29"/>
      <c r="TPA1791" s="27"/>
      <c r="TPB1791" s="28"/>
      <c r="TPC1791" s="28"/>
      <c r="TPD1791" s="28"/>
      <c r="TPE1791" s="28"/>
      <c r="TPF1791" s="28"/>
      <c r="TPG1791" s="28"/>
      <c r="TPH1791" s="29"/>
      <c r="TPI1791" s="27"/>
      <c r="TPJ1791" s="28"/>
      <c r="TPK1791" s="28"/>
      <c r="TPL1791" s="28"/>
      <c r="TPM1791" s="28"/>
      <c r="TPN1791" s="28"/>
      <c r="TPO1791" s="28"/>
      <c r="TPP1791" s="29"/>
      <c r="TPQ1791" s="27"/>
      <c r="TPR1791" s="28"/>
      <c r="TPS1791" s="28"/>
      <c r="TPT1791" s="28"/>
      <c r="TPU1791" s="28"/>
      <c r="TPV1791" s="28"/>
      <c r="TPW1791" s="28"/>
      <c r="TPX1791" s="29"/>
      <c r="TPY1791" s="27"/>
      <c r="TPZ1791" s="28"/>
      <c r="TQA1791" s="28"/>
      <c r="TQB1791" s="28"/>
      <c r="TQC1791" s="28"/>
      <c r="TQD1791" s="28"/>
      <c r="TQE1791" s="28"/>
      <c r="TQF1791" s="29"/>
      <c r="TQG1791" s="27"/>
      <c r="TQH1791" s="28"/>
      <c r="TQI1791" s="28"/>
      <c r="TQJ1791" s="28"/>
      <c r="TQK1791" s="28"/>
      <c r="TQL1791" s="28"/>
      <c r="TQM1791" s="28"/>
      <c r="TQN1791" s="29"/>
      <c r="TQO1791" s="27"/>
      <c r="TQP1791" s="28"/>
      <c r="TQQ1791" s="28"/>
      <c r="TQR1791" s="28"/>
      <c r="TQS1791" s="28"/>
      <c r="TQT1791" s="28"/>
      <c r="TQU1791" s="28"/>
      <c r="TQV1791" s="29"/>
      <c r="TQW1791" s="27"/>
      <c r="TQX1791" s="28"/>
      <c r="TQY1791" s="28"/>
      <c r="TQZ1791" s="28"/>
      <c r="TRA1791" s="28"/>
      <c r="TRB1791" s="28"/>
      <c r="TRC1791" s="28"/>
      <c r="TRD1791" s="29"/>
      <c r="TRE1791" s="27"/>
      <c r="TRF1791" s="28"/>
      <c r="TRG1791" s="28"/>
      <c r="TRH1791" s="28"/>
      <c r="TRI1791" s="28"/>
      <c r="TRJ1791" s="28"/>
      <c r="TRK1791" s="28"/>
      <c r="TRL1791" s="29"/>
      <c r="TRM1791" s="27"/>
      <c r="TRN1791" s="28"/>
      <c r="TRO1791" s="28"/>
      <c r="TRP1791" s="28"/>
      <c r="TRQ1791" s="28"/>
      <c r="TRR1791" s="28"/>
      <c r="TRS1791" s="28"/>
      <c r="TRT1791" s="29"/>
      <c r="TRU1791" s="27"/>
      <c r="TRV1791" s="28"/>
      <c r="TRW1791" s="28"/>
      <c r="TRX1791" s="28"/>
      <c r="TRY1791" s="28"/>
      <c r="TRZ1791" s="28"/>
      <c r="TSA1791" s="28"/>
      <c r="TSB1791" s="29"/>
      <c r="TSC1791" s="27"/>
      <c r="TSD1791" s="28"/>
      <c r="TSE1791" s="28"/>
      <c r="TSF1791" s="28"/>
      <c r="TSG1791" s="28"/>
      <c r="TSH1791" s="28"/>
      <c r="TSI1791" s="28"/>
      <c r="TSJ1791" s="29"/>
      <c r="TSK1791" s="27"/>
      <c r="TSL1791" s="28"/>
      <c r="TSM1791" s="28"/>
      <c r="TSN1791" s="28"/>
      <c r="TSO1791" s="28"/>
      <c r="TSP1791" s="28"/>
      <c r="TSQ1791" s="28"/>
      <c r="TSR1791" s="29"/>
      <c r="TSS1791" s="27"/>
      <c r="TST1791" s="28"/>
      <c r="TSU1791" s="28"/>
      <c r="TSV1791" s="28"/>
      <c r="TSW1791" s="28"/>
      <c r="TSX1791" s="28"/>
      <c r="TSY1791" s="28"/>
      <c r="TSZ1791" s="29"/>
      <c r="TTA1791" s="27"/>
      <c r="TTB1791" s="28"/>
      <c r="TTC1791" s="28"/>
      <c r="TTD1791" s="28"/>
      <c r="TTE1791" s="28"/>
      <c r="TTF1791" s="28"/>
      <c r="TTG1791" s="28"/>
      <c r="TTH1791" s="29"/>
      <c r="TTI1791" s="27"/>
      <c r="TTJ1791" s="28"/>
      <c r="TTK1791" s="28"/>
      <c r="TTL1791" s="28"/>
      <c r="TTM1791" s="28"/>
      <c r="TTN1791" s="28"/>
      <c r="TTO1791" s="28"/>
      <c r="TTP1791" s="29"/>
      <c r="TTQ1791" s="27"/>
      <c r="TTR1791" s="28"/>
      <c r="TTS1791" s="28"/>
      <c r="TTT1791" s="28"/>
      <c r="TTU1791" s="28"/>
      <c r="TTV1791" s="28"/>
      <c r="TTW1791" s="28"/>
      <c r="TTX1791" s="29"/>
      <c r="TTY1791" s="27"/>
      <c r="TTZ1791" s="28"/>
      <c r="TUA1791" s="28"/>
      <c r="TUB1791" s="28"/>
      <c r="TUC1791" s="28"/>
      <c r="TUD1791" s="28"/>
      <c r="TUE1791" s="28"/>
      <c r="TUF1791" s="29"/>
      <c r="TUG1791" s="27"/>
      <c r="TUH1791" s="28"/>
      <c r="TUI1791" s="28"/>
      <c r="TUJ1791" s="28"/>
      <c r="TUK1791" s="28"/>
      <c r="TUL1791" s="28"/>
      <c r="TUM1791" s="28"/>
      <c r="TUN1791" s="29"/>
      <c r="TUO1791" s="27"/>
      <c r="TUP1791" s="28"/>
      <c r="TUQ1791" s="28"/>
      <c r="TUR1791" s="28"/>
      <c r="TUS1791" s="28"/>
      <c r="TUT1791" s="28"/>
      <c r="TUU1791" s="28"/>
      <c r="TUV1791" s="29"/>
      <c r="TUW1791" s="27"/>
      <c r="TUX1791" s="28"/>
      <c r="TUY1791" s="28"/>
      <c r="TUZ1791" s="28"/>
      <c r="TVA1791" s="28"/>
      <c r="TVB1791" s="28"/>
      <c r="TVC1791" s="28"/>
      <c r="TVD1791" s="29"/>
      <c r="TVE1791" s="27"/>
      <c r="TVF1791" s="28"/>
      <c r="TVG1791" s="28"/>
      <c r="TVH1791" s="28"/>
      <c r="TVI1791" s="28"/>
      <c r="TVJ1791" s="28"/>
      <c r="TVK1791" s="28"/>
      <c r="TVL1791" s="29"/>
      <c r="TVM1791" s="27"/>
      <c r="TVN1791" s="28"/>
      <c r="TVO1791" s="28"/>
      <c r="TVP1791" s="28"/>
      <c r="TVQ1791" s="28"/>
      <c r="TVR1791" s="28"/>
      <c r="TVS1791" s="28"/>
      <c r="TVT1791" s="29"/>
      <c r="TVU1791" s="27"/>
      <c r="TVV1791" s="28"/>
      <c r="TVW1791" s="28"/>
      <c r="TVX1791" s="28"/>
      <c r="TVY1791" s="28"/>
      <c r="TVZ1791" s="28"/>
      <c r="TWA1791" s="28"/>
      <c r="TWB1791" s="29"/>
      <c r="TWC1791" s="27"/>
      <c r="TWD1791" s="28"/>
      <c r="TWE1791" s="28"/>
      <c r="TWF1791" s="28"/>
      <c r="TWG1791" s="28"/>
      <c r="TWH1791" s="28"/>
      <c r="TWI1791" s="28"/>
      <c r="TWJ1791" s="29"/>
      <c r="TWK1791" s="27"/>
      <c r="TWL1791" s="28"/>
      <c r="TWM1791" s="28"/>
      <c r="TWN1791" s="28"/>
      <c r="TWO1791" s="28"/>
      <c r="TWP1791" s="28"/>
      <c r="TWQ1791" s="28"/>
      <c r="TWR1791" s="29"/>
      <c r="TWS1791" s="27"/>
      <c r="TWT1791" s="28"/>
      <c r="TWU1791" s="28"/>
      <c r="TWV1791" s="28"/>
      <c r="TWW1791" s="28"/>
      <c r="TWX1791" s="28"/>
      <c r="TWY1791" s="28"/>
      <c r="TWZ1791" s="29"/>
      <c r="TXA1791" s="27"/>
      <c r="TXB1791" s="28"/>
      <c r="TXC1791" s="28"/>
      <c r="TXD1791" s="28"/>
      <c r="TXE1791" s="28"/>
      <c r="TXF1791" s="28"/>
      <c r="TXG1791" s="28"/>
      <c r="TXH1791" s="29"/>
      <c r="TXI1791" s="27"/>
      <c r="TXJ1791" s="28"/>
      <c r="TXK1791" s="28"/>
      <c r="TXL1791" s="28"/>
      <c r="TXM1791" s="28"/>
      <c r="TXN1791" s="28"/>
      <c r="TXO1791" s="28"/>
      <c r="TXP1791" s="29"/>
      <c r="TXQ1791" s="27"/>
      <c r="TXR1791" s="28"/>
      <c r="TXS1791" s="28"/>
      <c r="TXT1791" s="28"/>
      <c r="TXU1791" s="28"/>
      <c r="TXV1791" s="28"/>
      <c r="TXW1791" s="28"/>
      <c r="TXX1791" s="29"/>
      <c r="TXY1791" s="27"/>
      <c r="TXZ1791" s="28"/>
      <c r="TYA1791" s="28"/>
      <c r="TYB1791" s="28"/>
      <c r="TYC1791" s="28"/>
      <c r="TYD1791" s="28"/>
      <c r="TYE1791" s="28"/>
      <c r="TYF1791" s="29"/>
      <c r="TYG1791" s="27"/>
      <c r="TYH1791" s="28"/>
      <c r="TYI1791" s="28"/>
      <c r="TYJ1791" s="28"/>
      <c r="TYK1791" s="28"/>
      <c r="TYL1791" s="28"/>
      <c r="TYM1791" s="28"/>
      <c r="TYN1791" s="29"/>
      <c r="TYO1791" s="27"/>
      <c r="TYP1791" s="28"/>
      <c r="TYQ1791" s="28"/>
      <c r="TYR1791" s="28"/>
      <c r="TYS1791" s="28"/>
      <c r="TYT1791" s="28"/>
      <c r="TYU1791" s="28"/>
      <c r="TYV1791" s="29"/>
      <c r="TYW1791" s="27"/>
      <c r="TYX1791" s="28"/>
      <c r="TYY1791" s="28"/>
      <c r="TYZ1791" s="28"/>
      <c r="TZA1791" s="28"/>
      <c r="TZB1791" s="28"/>
      <c r="TZC1791" s="28"/>
      <c r="TZD1791" s="29"/>
      <c r="TZE1791" s="27"/>
      <c r="TZF1791" s="28"/>
      <c r="TZG1791" s="28"/>
      <c r="TZH1791" s="28"/>
      <c r="TZI1791" s="28"/>
      <c r="TZJ1791" s="28"/>
      <c r="TZK1791" s="28"/>
      <c r="TZL1791" s="29"/>
      <c r="TZM1791" s="27"/>
      <c r="TZN1791" s="28"/>
      <c r="TZO1791" s="28"/>
      <c r="TZP1791" s="28"/>
      <c r="TZQ1791" s="28"/>
      <c r="TZR1791" s="28"/>
      <c r="TZS1791" s="28"/>
      <c r="TZT1791" s="29"/>
      <c r="TZU1791" s="27"/>
      <c r="TZV1791" s="28"/>
      <c r="TZW1791" s="28"/>
      <c r="TZX1791" s="28"/>
      <c r="TZY1791" s="28"/>
      <c r="TZZ1791" s="28"/>
      <c r="UAA1791" s="28"/>
      <c r="UAB1791" s="29"/>
      <c r="UAC1791" s="27"/>
      <c r="UAD1791" s="28"/>
      <c r="UAE1791" s="28"/>
      <c r="UAF1791" s="28"/>
      <c r="UAG1791" s="28"/>
      <c r="UAH1791" s="28"/>
      <c r="UAI1791" s="28"/>
      <c r="UAJ1791" s="29"/>
      <c r="UAK1791" s="27"/>
      <c r="UAL1791" s="28"/>
      <c r="UAM1791" s="28"/>
      <c r="UAN1791" s="28"/>
      <c r="UAO1791" s="28"/>
      <c r="UAP1791" s="28"/>
      <c r="UAQ1791" s="28"/>
      <c r="UAR1791" s="29"/>
      <c r="UAS1791" s="27"/>
      <c r="UAT1791" s="28"/>
      <c r="UAU1791" s="28"/>
      <c r="UAV1791" s="28"/>
      <c r="UAW1791" s="28"/>
      <c r="UAX1791" s="28"/>
      <c r="UAY1791" s="28"/>
      <c r="UAZ1791" s="29"/>
      <c r="UBA1791" s="27"/>
      <c r="UBB1791" s="28"/>
      <c r="UBC1791" s="28"/>
      <c r="UBD1791" s="28"/>
      <c r="UBE1791" s="28"/>
      <c r="UBF1791" s="28"/>
      <c r="UBG1791" s="28"/>
      <c r="UBH1791" s="29"/>
      <c r="UBI1791" s="27"/>
      <c r="UBJ1791" s="28"/>
      <c r="UBK1791" s="28"/>
      <c r="UBL1791" s="28"/>
      <c r="UBM1791" s="28"/>
      <c r="UBN1791" s="28"/>
      <c r="UBO1791" s="28"/>
      <c r="UBP1791" s="29"/>
      <c r="UBQ1791" s="27"/>
      <c r="UBR1791" s="28"/>
      <c r="UBS1791" s="28"/>
      <c r="UBT1791" s="28"/>
      <c r="UBU1791" s="28"/>
      <c r="UBV1791" s="28"/>
      <c r="UBW1791" s="28"/>
      <c r="UBX1791" s="29"/>
      <c r="UBY1791" s="27"/>
      <c r="UBZ1791" s="28"/>
      <c r="UCA1791" s="28"/>
      <c r="UCB1791" s="28"/>
      <c r="UCC1791" s="28"/>
      <c r="UCD1791" s="28"/>
      <c r="UCE1791" s="28"/>
      <c r="UCF1791" s="29"/>
      <c r="UCG1791" s="27"/>
      <c r="UCH1791" s="28"/>
      <c r="UCI1791" s="28"/>
      <c r="UCJ1791" s="28"/>
      <c r="UCK1791" s="28"/>
      <c r="UCL1791" s="28"/>
      <c r="UCM1791" s="28"/>
      <c r="UCN1791" s="29"/>
      <c r="UCO1791" s="27"/>
      <c r="UCP1791" s="28"/>
      <c r="UCQ1791" s="28"/>
      <c r="UCR1791" s="28"/>
      <c r="UCS1791" s="28"/>
      <c r="UCT1791" s="28"/>
      <c r="UCU1791" s="28"/>
      <c r="UCV1791" s="29"/>
      <c r="UCW1791" s="27"/>
      <c r="UCX1791" s="28"/>
      <c r="UCY1791" s="28"/>
      <c r="UCZ1791" s="28"/>
      <c r="UDA1791" s="28"/>
      <c r="UDB1791" s="28"/>
      <c r="UDC1791" s="28"/>
      <c r="UDD1791" s="29"/>
      <c r="UDE1791" s="27"/>
      <c r="UDF1791" s="28"/>
      <c r="UDG1791" s="28"/>
      <c r="UDH1791" s="28"/>
      <c r="UDI1791" s="28"/>
      <c r="UDJ1791" s="28"/>
      <c r="UDK1791" s="28"/>
      <c r="UDL1791" s="29"/>
      <c r="UDM1791" s="27"/>
      <c r="UDN1791" s="28"/>
      <c r="UDO1791" s="28"/>
      <c r="UDP1791" s="28"/>
      <c r="UDQ1791" s="28"/>
      <c r="UDR1791" s="28"/>
      <c r="UDS1791" s="28"/>
      <c r="UDT1791" s="29"/>
      <c r="UDU1791" s="27"/>
      <c r="UDV1791" s="28"/>
      <c r="UDW1791" s="28"/>
      <c r="UDX1791" s="28"/>
      <c r="UDY1791" s="28"/>
      <c r="UDZ1791" s="28"/>
      <c r="UEA1791" s="28"/>
      <c r="UEB1791" s="29"/>
      <c r="UEC1791" s="27"/>
      <c r="UED1791" s="28"/>
      <c r="UEE1791" s="28"/>
      <c r="UEF1791" s="28"/>
      <c r="UEG1791" s="28"/>
      <c r="UEH1791" s="28"/>
      <c r="UEI1791" s="28"/>
      <c r="UEJ1791" s="29"/>
      <c r="UEK1791" s="27"/>
      <c r="UEL1791" s="28"/>
      <c r="UEM1791" s="28"/>
      <c r="UEN1791" s="28"/>
      <c r="UEO1791" s="28"/>
      <c r="UEP1791" s="28"/>
      <c r="UEQ1791" s="28"/>
      <c r="UER1791" s="29"/>
      <c r="UES1791" s="27"/>
      <c r="UET1791" s="28"/>
      <c r="UEU1791" s="28"/>
      <c r="UEV1791" s="28"/>
      <c r="UEW1791" s="28"/>
      <c r="UEX1791" s="28"/>
      <c r="UEY1791" s="28"/>
      <c r="UEZ1791" s="29"/>
      <c r="UFA1791" s="27"/>
      <c r="UFB1791" s="28"/>
      <c r="UFC1791" s="28"/>
      <c r="UFD1791" s="28"/>
      <c r="UFE1791" s="28"/>
      <c r="UFF1791" s="28"/>
      <c r="UFG1791" s="28"/>
      <c r="UFH1791" s="29"/>
      <c r="UFI1791" s="27"/>
      <c r="UFJ1791" s="28"/>
      <c r="UFK1791" s="28"/>
      <c r="UFL1791" s="28"/>
      <c r="UFM1791" s="28"/>
      <c r="UFN1791" s="28"/>
      <c r="UFO1791" s="28"/>
      <c r="UFP1791" s="29"/>
      <c r="UFQ1791" s="27"/>
      <c r="UFR1791" s="28"/>
      <c r="UFS1791" s="28"/>
      <c r="UFT1791" s="28"/>
      <c r="UFU1791" s="28"/>
      <c r="UFV1791" s="28"/>
      <c r="UFW1791" s="28"/>
      <c r="UFX1791" s="29"/>
      <c r="UFY1791" s="27"/>
      <c r="UFZ1791" s="28"/>
      <c r="UGA1791" s="28"/>
      <c r="UGB1791" s="28"/>
      <c r="UGC1791" s="28"/>
      <c r="UGD1791" s="28"/>
      <c r="UGE1791" s="28"/>
      <c r="UGF1791" s="29"/>
      <c r="UGG1791" s="27"/>
      <c r="UGH1791" s="28"/>
      <c r="UGI1791" s="28"/>
      <c r="UGJ1791" s="28"/>
      <c r="UGK1791" s="28"/>
      <c r="UGL1791" s="28"/>
      <c r="UGM1791" s="28"/>
      <c r="UGN1791" s="29"/>
      <c r="UGO1791" s="27"/>
      <c r="UGP1791" s="28"/>
      <c r="UGQ1791" s="28"/>
      <c r="UGR1791" s="28"/>
      <c r="UGS1791" s="28"/>
      <c r="UGT1791" s="28"/>
      <c r="UGU1791" s="28"/>
      <c r="UGV1791" s="29"/>
      <c r="UGW1791" s="27"/>
      <c r="UGX1791" s="28"/>
      <c r="UGY1791" s="28"/>
      <c r="UGZ1791" s="28"/>
      <c r="UHA1791" s="28"/>
      <c r="UHB1791" s="28"/>
      <c r="UHC1791" s="28"/>
      <c r="UHD1791" s="29"/>
      <c r="UHE1791" s="27"/>
      <c r="UHF1791" s="28"/>
      <c r="UHG1791" s="28"/>
      <c r="UHH1791" s="28"/>
      <c r="UHI1791" s="28"/>
      <c r="UHJ1791" s="28"/>
      <c r="UHK1791" s="28"/>
      <c r="UHL1791" s="29"/>
      <c r="UHM1791" s="27"/>
      <c r="UHN1791" s="28"/>
      <c r="UHO1791" s="28"/>
      <c r="UHP1791" s="28"/>
      <c r="UHQ1791" s="28"/>
      <c r="UHR1791" s="28"/>
      <c r="UHS1791" s="28"/>
      <c r="UHT1791" s="29"/>
      <c r="UHU1791" s="27"/>
      <c r="UHV1791" s="28"/>
      <c r="UHW1791" s="28"/>
      <c r="UHX1791" s="28"/>
      <c r="UHY1791" s="28"/>
      <c r="UHZ1791" s="28"/>
      <c r="UIA1791" s="28"/>
      <c r="UIB1791" s="29"/>
      <c r="UIC1791" s="27"/>
      <c r="UID1791" s="28"/>
      <c r="UIE1791" s="28"/>
      <c r="UIF1791" s="28"/>
      <c r="UIG1791" s="28"/>
      <c r="UIH1791" s="28"/>
      <c r="UII1791" s="28"/>
      <c r="UIJ1791" s="29"/>
      <c r="UIK1791" s="27"/>
      <c r="UIL1791" s="28"/>
      <c r="UIM1791" s="28"/>
      <c r="UIN1791" s="28"/>
      <c r="UIO1791" s="28"/>
      <c r="UIP1791" s="28"/>
      <c r="UIQ1791" s="28"/>
      <c r="UIR1791" s="29"/>
      <c r="UIS1791" s="27"/>
      <c r="UIT1791" s="28"/>
      <c r="UIU1791" s="28"/>
      <c r="UIV1791" s="28"/>
      <c r="UIW1791" s="28"/>
      <c r="UIX1791" s="28"/>
      <c r="UIY1791" s="28"/>
      <c r="UIZ1791" s="29"/>
      <c r="UJA1791" s="27"/>
      <c r="UJB1791" s="28"/>
      <c r="UJC1791" s="28"/>
      <c r="UJD1791" s="28"/>
      <c r="UJE1791" s="28"/>
      <c r="UJF1791" s="28"/>
      <c r="UJG1791" s="28"/>
      <c r="UJH1791" s="29"/>
      <c r="UJI1791" s="27"/>
      <c r="UJJ1791" s="28"/>
      <c r="UJK1791" s="28"/>
      <c r="UJL1791" s="28"/>
      <c r="UJM1791" s="28"/>
      <c r="UJN1791" s="28"/>
      <c r="UJO1791" s="28"/>
      <c r="UJP1791" s="29"/>
      <c r="UJQ1791" s="27"/>
      <c r="UJR1791" s="28"/>
      <c r="UJS1791" s="28"/>
      <c r="UJT1791" s="28"/>
      <c r="UJU1791" s="28"/>
      <c r="UJV1791" s="28"/>
      <c r="UJW1791" s="28"/>
      <c r="UJX1791" s="29"/>
      <c r="UJY1791" s="27"/>
      <c r="UJZ1791" s="28"/>
      <c r="UKA1791" s="28"/>
      <c r="UKB1791" s="28"/>
      <c r="UKC1791" s="28"/>
      <c r="UKD1791" s="28"/>
      <c r="UKE1791" s="28"/>
      <c r="UKF1791" s="29"/>
      <c r="UKG1791" s="27"/>
      <c r="UKH1791" s="28"/>
      <c r="UKI1791" s="28"/>
      <c r="UKJ1791" s="28"/>
      <c r="UKK1791" s="28"/>
      <c r="UKL1791" s="28"/>
      <c r="UKM1791" s="28"/>
      <c r="UKN1791" s="29"/>
      <c r="UKO1791" s="27"/>
      <c r="UKP1791" s="28"/>
      <c r="UKQ1791" s="28"/>
      <c r="UKR1791" s="28"/>
      <c r="UKS1791" s="28"/>
      <c r="UKT1791" s="28"/>
      <c r="UKU1791" s="28"/>
      <c r="UKV1791" s="29"/>
      <c r="UKW1791" s="27"/>
      <c r="UKX1791" s="28"/>
      <c r="UKY1791" s="28"/>
      <c r="UKZ1791" s="28"/>
      <c r="ULA1791" s="28"/>
      <c r="ULB1791" s="28"/>
      <c r="ULC1791" s="28"/>
      <c r="ULD1791" s="29"/>
      <c r="ULE1791" s="27"/>
      <c r="ULF1791" s="28"/>
      <c r="ULG1791" s="28"/>
      <c r="ULH1791" s="28"/>
      <c r="ULI1791" s="28"/>
      <c r="ULJ1791" s="28"/>
      <c r="ULK1791" s="28"/>
      <c r="ULL1791" s="29"/>
      <c r="ULM1791" s="27"/>
      <c r="ULN1791" s="28"/>
      <c r="ULO1791" s="28"/>
      <c r="ULP1791" s="28"/>
      <c r="ULQ1791" s="28"/>
      <c r="ULR1791" s="28"/>
      <c r="ULS1791" s="28"/>
      <c r="ULT1791" s="29"/>
      <c r="ULU1791" s="27"/>
      <c r="ULV1791" s="28"/>
      <c r="ULW1791" s="28"/>
      <c r="ULX1791" s="28"/>
      <c r="ULY1791" s="28"/>
      <c r="ULZ1791" s="28"/>
      <c r="UMA1791" s="28"/>
      <c r="UMB1791" s="29"/>
      <c r="UMC1791" s="27"/>
      <c r="UMD1791" s="28"/>
      <c r="UME1791" s="28"/>
      <c r="UMF1791" s="28"/>
      <c r="UMG1791" s="28"/>
      <c r="UMH1791" s="28"/>
      <c r="UMI1791" s="28"/>
      <c r="UMJ1791" s="29"/>
      <c r="UMK1791" s="27"/>
      <c r="UML1791" s="28"/>
      <c r="UMM1791" s="28"/>
      <c r="UMN1791" s="28"/>
      <c r="UMO1791" s="28"/>
      <c r="UMP1791" s="28"/>
      <c r="UMQ1791" s="28"/>
      <c r="UMR1791" s="29"/>
      <c r="UMS1791" s="27"/>
      <c r="UMT1791" s="28"/>
      <c r="UMU1791" s="28"/>
      <c r="UMV1791" s="28"/>
      <c r="UMW1791" s="28"/>
      <c r="UMX1791" s="28"/>
      <c r="UMY1791" s="28"/>
      <c r="UMZ1791" s="29"/>
      <c r="UNA1791" s="27"/>
      <c r="UNB1791" s="28"/>
      <c r="UNC1791" s="28"/>
      <c r="UND1791" s="28"/>
      <c r="UNE1791" s="28"/>
      <c r="UNF1791" s="28"/>
      <c r="UNG1791" s="28"/>
      <c r="UNH1791" s="29"/>
      <c r="UNI1791" s="27"/>
      <c r="UNJ1791" s="28"/>
      <c r="UNK1791" s="28"/>
      <c r="UNL1791" s="28"/>
      <c r="UNM1791" s="28"/>
      <c r="UNN1791" s="28"/>
      <c r="UNO1791" s="28"/>
      <c r="UNP1791" s="29"/>
      <c r="UNQ1791" s="27"/>
      <c r="UNR1791" s="28"/>
      <c r="UNS1791" s="28"/>
      <c r="UNT1791" s="28"/>
      <c r="UNU1791" s="28"/>
      <c r="UNV1791" s="28"/>
      <c r="UNW1791" s="28"/>
      <c r="UNX1791" s="29"/>
      <c r="UNY1791" s="27"/>
      <c r="UNZ1791" s="28"/>
      <c r="UOA1791" s="28"/>
      <c r="UOB1791" s="28"/>
      <c r="UOC1791" s="28"/>
      <c r="UOD1791" s="28"/>
      <c r="UOE1791" s="28"/>
      <c r="UOF1791" s="29"/>
      <c r="UOG1791" s="27"/>
      <c r="UOH1791" s="28"/>
      <c r="UOI1791" s="28"/>
      <c r="UOJ1791" s="28"/>
      <c r="UOK1791" s="28"/>
      <c r="UOL1791" s="28"/>
      <c r="UOM1791" s="28"/>
      <c r="UON1791" s="29"/>
      <c r="UOO1791" s="27"/>
      <c r="UOP1791" s="28"/>
      <c r="UOQ1791" s="28"/>
      <c r="UOR1791" s="28"/>
      <c r="UOS1791" s="28"/>
      <c r="UOT1791" s="28"/>
      <c r="UOU1791" s="28"/>
      <c r="UOV1791" s="29"/>
      <c r="UOW1791" s="27"/>
      <c r="UOX1791" s="28"/>
      <c r="UOY1791" s="28"/>
      <c r="UOZ1791" s="28"/>
      <c r="UPA1791" s="28"/>
      <c r="UPB1791" s="28"/>
      <c r="UPC1791" s="28"/>
      <c r="UPD1791" s="29"/>
      <c r="UPE1791" s="27"/>
      <c r="UPF1791" s="28"/>
      <c r="UPG1791" s="28"/>
      <c r="UPH1791" s="28"/>
      <c r="UPI1791" s="28"/>
      <c r="UPJ1791" s="28"/>
      <c r="UPK1791" s="28"/>
      <c r="UPL1791" s="29"/>
      <c r="UPM1791" s="27"/>
      <c r="UPN1791" s="28"/>
      <c r="UPO1791" s="28"/>
      <c r="UPP1791" s="28"/>
      <c r="UPQ1791" s="28"/>
      <c r="UPR1791" s="28"/>
      <c r="UPS1791" s="28"/>
      <c r="UPT1791" s="29"/>
      <c r="UPU1791" s="27"/>
      <c r="UPV1791" s="28"/>
      <c r="UPW1791" s="28"/>
      <c r="UPX1791" s="28"/>
      <c r="UPY1791" s="28"/>
      <c r="UPZ1791" s="28"/>
      <c r="UQA1791" s="28"/>
      <c r="UQB1791" s="29"/>
      <c r="UQC1791" s="27"/>
      <c r="UQD1791" s="28"/>
      <c r="UQE1791" s="28"/>
      <c r="UQF1791" s="28"/>
      <c r="UQG1791" s="28"/>
      <c r="UQH1791" s="28"/>
      <c r="UQI1791" s="28"/>
      <c r="UQJ1791" s="29"/>
      <c r="UQK1791" s="27"/>
      <c r="UQL1791" s="28"/>
      <c r="UQM1791" s="28"/>
      <c r="UQN1791" s="28"/>
      <c r="UQO1791" s="28"/>
      <c r="UQP1791" s="28"/>
      <c r="UQQ1791" s="28"/>
      <c r="UQR1791" s="29"/>
      <c r="UQS1791" s="27"/>
      <c r="UQT1791" s="28"/>
      <c r="UQU1791" s="28"/>
      <c r="UQV1791" s="28"/>
      <c r="UQW1791" s="28"/>
      <c r="UQX1791" s="28"/>
      <c r="UQY1791" s="28"/>
      <c r="UQZ1791" s="29"/>
      <c r="URA1791" s="27"/>
      <c r="URB1791" s="28"/>
      <c r="URC1791" s="28"/>
      <c r="URD1791" s="28"/>
      <c r="URE1791" s="28"/>
      <c r="URF1791" s="28"/>
      <c r="URG1791" s="28"/>
      <c r="URH1791" s="29"/>
      <c r="URI1791" s="27"/>
      <c r="URJ1791" s="28"/>
      <c r="URK1791" s="28"/>
      <c r="URL1791" s="28"/>
      <c r="URM1791" s="28"/>
      <c r="URN1791" s="28"/>
      <c r="URO1791" s="28"/>
      <c r="URP1791" s="29"/>
      <c r="URQ1791" s="27"/>
      <c r="URR1791" s="28"/>
      <c r="URS1791" s="28"/>
      <c r="URT1791" s="28"/>
      <c r="URU1791" s="28"/>
      <c r="URV1791" s="28"/>
      <c r="URW1791" s="28"/>
      <c r="URX1791" s="29"/>
      <c r="URY1791" s="27"/>
      <c r="URZ1791" s="28"/>
      <c r="USA1791" s="28"/>
      <c r="USB1791" s="28"/>
      <c r="USC1791" s="28"/>
      <c r="USD1791" s="28"/>
      <c r="USE1791" s="28"/>
      <c r="USF1791" s="29"/>
      <c r="USG1791" s="27"/>
      <c r="USH1791" s="28"/>
      <c r="USI1791" s="28"/>
      <c r="USJ1791" s="28"/>
      <c r="USK1791" s="28"/>
      <c r="USL1791" s="28"/>
      <c r="USM1791" s="28"/>
      <c r="USN1791" s="29"/>
      <c r="USO1791" s="27"/>
      <c r="USP1791" s="28"/>
      <c r="USQ1791" s="28"/>
      <c r="USR1791" s="28"/>
      <c r="USS1791" s="28"/>
      <c r="UST1791" s="28"/>
      <c r="USU1791" s="28"/>
      <c r="USV1791" s="29"/>
      <c r="USW1791" s="27"/>
      <c r="USX1791" s="28"/>
      <c r="USY1791" s="28"/>
      <c r="USZ1791" s="28"/>
      <c r="UTA1791" s="28"/>
      <c r="UTB1791" s="28"/>
      <c r="UTC1791" s="28"/>
      <c r="UTD1791" s="29"/>
      <c r="UTE1791" s="27"/>
      <c r="UTF1791" s="27"/>
      <c r="UTG1791" s="27"/>
      <c r="UTH1791" s="27"/>
      <c r="UTI1791" s="27"/>
      <c r="UTJ1791" s="27"/>
      <c r="UTK1791" s="27"/>
      <c r="UTL1791" s="27"/>
    </row>
    <row r="1792" spans="1:14728" ht="15.75" customHeight="1" x14ac:dyDescent="0.25">
      <c r="A1792" s="24" t="s">
        <v>59</v>
      </c>
      <c r="B1792" s="25"/>
      <c r="C1792" s="25"/>
      <c r="D1792" s="25"/>
      <c r="E1792" s="25"/>
      <c r="F1792" s="25"/>
      <c r="G1792" s="25"/>
      <c r="H1792" s="26"/>
    </row>
    <row r="1793" spans="1:14728" ht="41.25" customHeight="1" x14ac:dyDescent="0.25">
      <c r="A1793" s="6">
        <v>4251</v>
      </c>
      <c r="B1793" s="6" t="s">
        <v>1780</v>
      </c>
      <c r="C1793" s="6" t="s">
        <v>393</v>
      </c>
      <c r="D1793" s="6" t="s">
        <v>48</v>
      </c>
      <c r="E1793" s="6" t="s">
        <v>7</v>
      </c>
      <c r="F1793" s="6">
        <v>55650828</v>
      </c>
      <c r="G1793" s="6">
        <v>55650828</v>
      </c>
      <c r="H1793" s="1">
        <v>1</v>
      </c>
    </row>
    <row r="1794" spans="1:14728" ht="15.75" customHeight="1" x14ac:dyDescent="0.25">
      <c r="A1794" s="24" t="s">
        <v>96</v>
      </c>
      <c r="B1794" s="25"/>
      <c r="C1794" s="25"/>
      <c r="D1794" s="25"/>
      <c r="E1794" s="25"/>
      <c r="F1794" s="25"/>
      <c r="G1794" s="25"/>
      <c r="H1794" s="26"/>
    </row>
    <row r="1795" spans="1:14728" ht="30.75" customHeight="1" x14ac:dyDescent="0.25">
      <c r="A1795" s="6">
        <v>4251</v>
      </c>
      <c r="B1795" s="6" t="s">
        <v>1781</v>
      </c>
      <c r="C1795" s="6" t="s">
        <v>88</v>
      </c>
      <c r="D1795" s="6" t="s">
        <v>115</v>
      </c>
      <c r="E1795" s="6" t="s">
        <v>7</v>
      </c>
      <c r="F1795" s="6">
        <v>847500</v>
      </c>
      <c r="G1795" s="6">
        <v>847500</v>
      </c>
      <c r="H1795" s="1">
        <v>1</v>
      </c>
    </row>
    <row r="1796" spans="1:14728" ht="15" customHeight="1" x14ac:dyDescent="0.25">
      <c r="A1796" s="27" t="s">
        <v>1552</v>
      </c>
      <c r="B1796" s="28"/>
      <c r="C1796" s="28"/>
      <c r="D1796" s="28"/>
      <c r="E1796" s="28"/>
      <c r="F1796" s="28"/>
      <c r="G1796" s="28"/>
      <c r="H1796" s="28"/>
      <c r="I1796" s="44"/>
      <c r="J1796" s="44"/>
      <c r="K1796" s="44"/>
      <c r="L1796" s="44"/>
      <c r="M1796" s="44"/>
      <c r="N1796" s="44"/>
      <c r="O1796" s="44"/>
      <c r="P1796" s="44"/>
      <c r="Q1796" s="44"/>
      <c r="R1796" s="44"/>
      <c r="S1796" s="44"/>
      <c r="T1796" s="44"/>
      <c r="U1796" s="44"/>
      <c r="V1796" s="44"/>
      <c r="W1796" s="44"/>
      <c r="X1796" s="44"/>
      <c r="Y1796" s="44"/>
      <c r="Z1796" s="44"/>
      <c r="AA1796" s="44"/>
      <c r="AB1796" s="44"/>
      <c r="AC1796" s="44"/>
      <c r="AD1796" s="44"/>
      <c r="AE1796" s="44"/>
      <c r="AF1796" s="44"/>
      <c r="AG1796" s="28"/>
      <c r="AH1796" s="28"/>
      <c r="AI1796" s="28"/>
      <c r="AJ1796" s="28"/>
      <c r="AK1796" s="28"/>
      <c r="AL1796" s="28"/>
      <c r="AM1796" s="28"/>
      <c r="AN1796" s="29"/>
      <c r="AO1796" s="27"/>
      <c r="AP1796" s="28"/>
      <c r="AQ1796" s="28"/>
      <c r="AR1796" s="28"/>
      <c r="AS1796" s="28"/>
      <c r="AT1796" s="28"/>
      <c r="AU1796" s="28"/>
      <c r="AV1796" s="29"/>
      <c r="AW1796" s="27"/>
      <c r="AX1796" s="28"/>
      <c r="AY1796" s="28"/>
      <c r="AZ1796" s="28"/>
      <c r="BA1796" s="28"/>
      <c r="BB1796" s="28"/>
      <c r="BC1796" s="28"/>
      <c r="BD1796" s="29"/>
      <c r="BE1796" s="27"/>
      <c r="BF1796" s="28"/>
      <c r="BG1796" s="28"/>
      <c r="BH1796" s="28"/>
      <c r="BI1796" s="28"/>
      <c r="BJ1796" s="28"/>
      <c r="BK1796" s="28"/>
      <c r="BL1796" s="29"/>
      <c r="BM1796" s="27"/>
      <c r="BN1796" s="28"/>
      <c r="BO1796" s="28"/>
      <c r="BP1796" s="28"/>
      <c r="BQ1796" s="28"/>
      <c r="BR1796" s="28"/>
      <c r="BS1796" s="28"/>
      <c r="BT1796" s="29"/>
      <c r="BU1796" s="27"/>
      <c r="BV1796" s="28"/>
      <c r="BW1796" s="28"/>
      <c r="BX1796" s="28"/>
      <c r="BY1796" s="28"/>
      <c r="BZ1796" s="28"/>
      <c r="CA1796" s="28"/>
      <c r="CB1796" s="29"/>
      <c r="CC1796" s="27"/>
      <c r="CD1796" s="28"/>
      <c r="CE1796" s="28"/>
      <c r="CF1796" s="28"/>
      <c r="CG1796" s="28"/>
      <c r="CH1796" s="28"/>
      <c r="CI1796" s="28"/>
      <c r="CJ1796" s="29"/>
      <c r="CK1796" s="27"/>
      <c r="CL1796" s="28"/>
      <c r="CM1796" s="28"/>
      <c r="CN1796" s="28"/>
      <c r="CO1796" s="28"/>
      <c r="CP1796" s="28"/>
      <c r="CQ1796" s="28"/>
      <c r="CR1796" s="29"/>
      <c r="CS1796" s="27"/>
      <c r="CT1796" s="28"/>
      <c r="CU1796" s="28"/>
      <c r="CV1796" s="28"/>
      <c r="CW1796" s="28"/>
      <c r="CX1796" s="28"/>
      <c r="CY1796" s="28"/>
      <c r="CZ1796" s="29"/>
      <c r="DA1796" s="27"/>
      <c r="DB1796" s="28"/>
      <c r="DC1796" s="28"/>
      <c r="DD1796" s="28"/>
      <c r="DE1796" s="28"/>
      <c r="DF1796" s="28"/>
      <c r="DG1796" s="28"/>
      <c r="DH1796" s="29"/>
      <c r="DI1796" s="27"/>
      <c r="DJ1796" s="28"/>
      <c r="DK1796" s="28"/>
      <c r="DL1796" s="28"/>
      <c r="DM1796" s="28"/>
      <c r="DN1796" s="28"/>
      <c r="DO1796" s="28"/>
      <c r="DP1796" s="29"/>
      <c r="DQ1796" s="27"/>
      <c r="DR1796" s="28"/>
      <c r="DS1796" s="28"/>
      <c r="DT1796" s="28"/>
      <c r="DU1796" s="28"/>
      <c r="DV1796" s="28"/>
      <c r="DW1796" s="28"/>
      <c r="DX1796" s="29"/>
      <c r="DY1796" s="27"/>
      <c r="DZ1796" s="28"/>
      <c r="EA1796" s="28"/>
      <c r="EB1796" s="28"/>
      <c r="EC1796" s="28"/>
      <c r="ED1796" s="28"/>
      <c r="EE1796" s="28"/>
      <c r="EF1796" s="29"/>
      <c r="EG1796" s="27"/>
      <c r="EH1796" s="28"/>
      <c r="EI1796" s="28"/>
      <c r="EJ1796" s="28"/>
      <c r="EK1796" s="28"/>
      <c r="EL1796" s="28"/>
      <c r="EM1796" s="28"/>
      <c r="EN1796" s="29"/>
      <c r="EO1796" s="27"/>
      <c r="EP1796" s="28"/>
      <c r="EQ1796" s="28"/>
      <c r="ER1796" s="28"/>
      <c r="ES1796" s="28"/>
      <c r="ET1796" s="28"/>
      <c r="EU1796" s="28"/>
      <c r="EV1796" s="29"/>
      <c r="EW1796" s="27"/>
      <c r="EX1796" s="28"/>
      <c r="EY1796" s="28"/>
      <c r="EZ1796" s="28"/>
      <c r="FA1796" s="28"/>
      <c r="FB1796" s="28"/>
      <c r="FC1796" s="28"/>
      <c r="FD1796" s="29"/>
      <c r="FE1796" s="27"/>
      <c r="FF1796" s="28"/>
      <c r="FG1796" s="28"/>
      <c r="FH1796" s="28"/>
      <c r="FI1796" s="28"/>
      <c r="FJ1796" s="28"/>
      <c r="FK1796" s="28"/>
      <c r="FL1796" s="29"/>
      <c r="FM1796" s="27"/>
      <c r="FN1796" s="28"/>
      <c r="FO1796" s="28"/>
      <c r="FP1796" s="28"/>
      <c r="FQ1796" s="28"/>
      <c r="FR1796" s="28"/>
      <c r="FS1796" s="28"/>
      <c r="FT1796" s="29"/>
      <c r="FU1796" s="27"/>
      <c r="FV1796" s="28"/>
      <c r="FW1796" s="28"/>
      <c r="FX1796" s="28"/>
      <c r="FY1796" s="28"/>
      <c r="FZ1796" s="28"/>
      <c r="GA1796" s="28"/>
      <c r="GB1796" s="29"/>
      <c r="GC1796" s="27"/>
      <c r="GD1796" s="28"/>
      <c r="GE1796" s="28"/>
      <c r="GF1796" s="28"/>
      <c r="GG1796" s="28"/>
      <c r="GH1796" s="28"/>
      <c r="GI1796" s="28"/>
      <c r="GJ1796" s="29"/>
      <c r="GK1796" s="27"/>
      <c r="GL1796" s="28"/>
      <c r="GM1796" s="28"/>
      <c r="GN1796" s="28"/>
      <c r="GO1796" s="28"/>
      <c r="GP1796" s="28"/>
      <c r="GQ1796" s="28"/>
      <c r="GR1796" s="29"/>
      <c r="GS1796" s="27"/>
      <c r="GT1796" s="28"/>
      <c r="GU1796" s="28"/>
      <c r="GV1796" s="28"/>
      <c r="GW1796" s="28"/>
      <c r="GX1796" s="28"/>
      <c r="GY1796" s="28"/>
      <c r="GZ1796" s="29"/>
      <c r="HA1796" s="27"/>
      <c r="HB1796" s="28"/>
      <c r="HC1796" s="28"/>
      <c r="HD1796" s="28"/>
      <c r="HE1796" s="28"/>
      <c r="HF1796" s="28"/>
      <c r="HG1796" s="28"/>
      <c r="HH1796" s="29"/>
      <c r="HI1796" s="27"/>
      <c r="HJ1796" s="28"/>
      <c r="HK1796" s="28"/>
      <c r="HL1796" s="28"/>
      <c r="HM1796" s="28"/>
      <c r="HN1796" s="28"/>
      <c r="HO1796" s="28"/>
      <c r="HP1796" s="29"/>
      <c r="HQ1796" s="27"/>
      <c r="HR1796" s="28"/>
      <c r="HS1796" s="28"/>
      <c r="HT1796" s="28"/>
      <c r="HU1796" s="28"/>
      <c r="HV1796" s="28"/>
      <c r="HW1796" s="28"/>
      <c r="HX1796" s="29"/>
      <c r="HY1796" s="27"/>
      <c r="HZ1796" s="28"/>
      <c r="IA1796" s="28"/>
      <c r="IB1796" s="28"/>
      <c r="IC1796" s="28"/>
      <c r="ID1796" s="28"/>
      <c r="IE1796" s="28"/>
      <c r="IF1796" s="29"/>
      <c r="IG1796" s="27"/>
      <c r="IH1796" s="28"/>
      <c r="II1796" s="28"/>
      <c r="IJ1796" s="28"/>
      <c r="IK1796" s="28"/>
      <c r="IL1796" s="28"/>
      <c r="IM1796" s="28"/>
      <c r="IN1796" s="29"/>
      <c r="IO1796" s="27"/>
      <c r="IP1796" s="28"/>
      <c r="IQ1796" s="28"/>
      <c r="IR1796" s="28"/>
      <c r="IS1796" s="28"/>
      <c r="IT1796" s="28"/>
      <c r="IU1796" s="28"/>
      <c r="IV1796" s="29"/>
      <c r="IW1796" s="27"/>
      <c r="IX1796" s="28"/>
      <c r="IY1796" s="28"/>
      <c r="IZ1796" s="28"/>
      <c r="JA1796" s="28"/>
      <c r="JB1796" s="28"/>
      <c r="JC1796" s="28"/>
      <c r="JD1796" s="29"/>
      <c r="JE1796" s="27"/>
      <c r="JF1796" s="28"/>
      <c r="JG1796" s="28"/>
      <c r="JH1796" s="28"/>
      <c r="JI1796" s="28"/>
      <c r="JJ1796" s="28"/>
      <c r="JK1796" s="28"/>
      <c r="JL1796" s="29"/>
      <c r="JM1796" s="27"/>
      <c r="JN1796" s="28"/>
      <c r="JO1796" s="28"/>
      <c r="JP1796" s="28"/>
      <c r="JQ1796" s="28"/>
      <c r="JR1796" s="28"/>
      <c r="JS1796" s="28"/>
      <c r="JT1796" s="29"/>
      <c r="JU1796" s="27"/>
      <c r="JV1796" s="28"/>
      <c r="JW1796" s="28"/>
      <c r="JX1796" s="28"/>
      <c r="JY1796" s="28"/>
      <c r="JZ1796" s="28"/>
      <c r="KA1796" s="28"/>
      <c r="KB1796" s="29"/>
      <c r="KC1796" s="27"/>
      <c r="KD1796" s="28"/>
      <c r="KE1796" s="28"/>
      <c r="KF1796" s="28"/>
      <c r="KG1796" s="28"/>
      <c r="KH1796" s="28"/>
      <c r="KI1796" s="28"/>
      <c r="KJ1796" s="29"/>
      <c r="KK1796" s="27"/>
      <c r="KL1796" s="28"/>
      <c r="KM1796" s="28"/>
      <c r="KN1796" s="28"/>
      <c r="KO1796" s="28"/>
      <c r="KP1796" s="28"/>
      <c r="KQ1796" s="28"/>
      <c r="KR1796" s="29"/>
      <c r="KS1796" s="27"/>
      <c r="KT1796" s="28"/>
      <c r="KU1796" s="28"/>
      <c r="KV1796" s="28"/>
      <c r="KW1796" s="28"/>
      <c r="KX1796" s="28"/>
      <c r="KY1796" s="28"/>
      <c r="KZ1796" s="29"/>
      <c r="LA1796" s="27"/>
      <c r="LB1796" s="28"/>
      <c r="LC1796" s="28"/>
      <c r="LD1796" s="28"/>
      <c r="LE1796" s="28"/>
      <c r="LF1796" s="28"/>
      <c r="LG1796" s="28"/>
      <c r="LH1796" s="29"/>
      <c r="LI1796" s="27"/>
      <c r="LJ1796" s="28"/>
      <c r="LK1796" s="28"/>
      <c r="LL1796" s="28"/>
      <c r="LM1796" s="28"/>
      <c r="LN1796" s="28"/>
      <c r="LO1796" s="28"/>
      <c r="LP1796" s="29"/>
      <c r="LQ1796" s="27"/>
      <c r="LR1796" s="28"/>
      <c r="LS1796" s="28"/>
      <c r="LT1796" s="28"/>
      <c r="LU1796" s="28"/>
      <c r="LV1796" s="28"/>
      <c r="LW1796" s="28"/>
      <c r="LX1796" s="29"/>
      <c r="LY1796" s="27"/>
      <c r="LZ1796" s="28"/>
      <c r="MA1796" s="28"/>
      <c r="MB1796" s="28"/>
      <c r="MC1796" s="28"/>
      <c r="MD1796" s="28"/>
      <c r="ME1796" s="28"/>
      <c r="MF1796" s="29"/>
      <c r="MG1796" s="27"/>
      <c r="MH1796" s="28"/>
      <c r="MI1796" s="28"/>
      <c r="MJ1796" s="28"/>
      <c r="MK1796" s="28"/>
      <c r="ML1796" s="28"/>
      <c r="MM1796" s="28"/>
      <c r="MN1796" s="29"/>
      <c r="MO1796" s="27"/>
      <c r="MP1796" s="28"/>
      <c r="MQ1796" s="28"/>
      <c r="MR1796" s="28"/>
      <c r="MS1796" s="28"/>
      <c r="MT1796" s="28"/>
      <c r="MU1796" s="28"/>
      <c r="MV1796" s="29"/>
      <c r="MW1796" s="27"/>
      <c r="MX1796" s="28"/>
      <c r="MY1796" s="28"/>
      <c r="MZ1796" s="28"/>
      <c r="NA1796" s="28"/>
      <c r="NB1796" s="28"/>
      <c r="NC1796" s="28"/>
      <c r="ND1796" s="29"/>
      <c r="NE1796" s="27"/>
      <c r="NF1796" s="28"/>
      <c r="NG1796" s="28"/>
      <c r="NH1796" s="28"/>
      <c r="NI1796" s="28"/>
      <c r="NJ1796" s="28"/>
      <c r="NK1796" s="28"/>
      <c r="NL1796" s="29"/>
      <c r="NM1796" s="27"/>
      <c r="NN1796" s="28"/>
      <c r="NO1796" s="28"/>
      <c r="NP1796" s="28"/>
      <c r="NQ1796" s="28"/>
      <c r="NR1796" s="28"/>
      <c r="NS1796" s="28"/>
      <c r="NT1796" s="29"/>
      <c r="NU1796" s="27"/>
      <c r="NV1796" s="28"/>
      <c r="NW1796" s="28"/>
      <c r="NX1796" s="28"/>
      <c r="NY1796" s="28"/>
      <c r="NZ1796" s="28"/>
      <c r="OA1796" s="28"/>
      <c r="OB1796" s="29"/>
      <c r="OC1796" s="27"/>
      <c r="OD1796" s="28"/>
      <c r="OE1796" s="28"/>
      <c r="OF1796" s="28"/>
      <c r="OG1796" s="28"/>
      <c r="OH1796" s="28"/>
      <c r="OI1796" s="28"/>
      <c r="OJ1796" s="29"/>
      <c r="OK1796" s="27"/>
      <c r="OL1796" s="28"/>
      <c r="OM1796" s="28"/>
      <c r="ON1796" s="28"/>
      <c r="OO1796" s="28"/>
      <c r="OP1796" s="28"/>
      <c r="OQ1796" s="28"/>
      <c r="OR1796" s="29"/>
      <c r="OS1796" s="27"/>
      <c r="OT1796" s="28"/>
      <c r="OU1796" s="28"/>
      <c r="OV1796" s="28"/>
      <c r="OW1796" s="28"/>
      <c r="OX1796" s="28"/>
      <c r="OY1796" s="28"/>
      <c r="OZ1796" s="29"/>
      <c r="PA1796" s="27"/>
      <c r="PB1796" s="28"/>
      <c r="PC1796" s="28"/>
      <c r="PD1796" s="28"/>
      <c r="PE1796" s="28"/>
      <c r="PF1796" s="28"/>
      <c r="PG1796" s="28"/>
      <c r="PH1796" s="29"/>
      <c r="PI1796" s="27"/>
      <c r="PJ1796" s="28"/>
      <c r="PK1796" s="28"/>
      <c r="PL1796" s="28"/>
      <c r="PM1796" s="28"/>
      <c r="PN1796" s="28"/>
      <c r="PO1796" s="28"/>
      <c r="PP1796" s="29"/>
      <c r="PQ1796" s="27"/>
      <c r="PR1796" s="28"/>
      <c r="PS1796" s="28"/>
      <c r="PT1796" s="28"/>
      <c r="PU1796" s="28"/>
      <c r="PV1796" s="28"/>
      <c r="PW1796" s="28"/>
      <c r="PX1796" s="29"/>
      <c r="PY1796" s="27"/>
      <c r="PZ1796" s="28"/>
      <c r="QA1796" s="28"/>
      <c r="QB1796" s="28"/>
      <c r="QC1796" s="28"/>
      <c r="QD1796" s="28"/>
      <c r="QE1796" s="28"/>
      <c r="QF1796" s="29"/>
      <c r="QG1796" s="27"/>
      <c r="QH1796" s="28"/>
      <c r="QI1796" s="28"/>
      <c r="QJ1796" s="28"/>
      <c r="QK1796" s="28"/>
      <c r="QL1796" s="28"/>
      <c r="QM1796" s="28"/>
      <c r="QN1796" s="29"/>
      <c r="QO1796" s="27"/>
      <c r="QP1796" s="28"/>
      <c r="QQ1796" s="28"/>
      <c r="QR1796" s="28"/>
      <c r="QS1796" s="28"/>
      <c r="QT1796" s="28"/>
      <c r="QU1796" s="28"/>
      <c r="QV1796" s="29"/>
      <c r="QW1796" s="27"/>
      <c r="QX1796" s="28"/>
      <c r="QY1796" s="28"/>
      <c r="QZ1796" s="28"/>
      <c r="RA1796" s="28"/>
      <c r="RB1796" s="28"/>
      <c r="RC1796" s="28"/>
      <c r="RD1796" s="29"/>
      <c r="RE1796" s="27"/>
      <c r="RF1796" s="28"/>
      <c r="RG1796" s="28"/>
      <c r="RH1796" s="28"/>
      <c r="RI1796" s="28"/>
      <c r="RJ1796" s="28"/>
      <c r="RK1796" s="28"/>
      <c r="RL1796" s="29"/>
      <c r="RM1796" s="27"/>
      <c r="RN1796" s="28"/>
      <c r="RO1796" s="28"/>
      <c r="RP1796" s="28"/>
      <c r="RQ1796" s="28"/>
      <c r="RR1796" s="28"/>
      <c r="RS1796" s="28"/>
      <c r="RT1796" s="29"/>
      <c r="RU1796" s="27"/>
      <c r="RV1796" s="28"/>
      <c r="RW1796" s="28"/>
      <c r="RX1796" s="28"/>
      <c r="RY1796" s="28"/>
      <c r="RZ1796" s="28"/>
      <c r="SA1796" s="28"/>
      <c r="SB1796" s="29"/>
      <c r="SC1796" s="27"/>
      <c r="SD1796" s="28"/>
      <c r="SE1796" s="28"/>
      <c r="SF1796" s="28"/>
      <c r="SG1796" s="28"/>
      <c r="SH1796" s="28"/>
      <c r="SI1796" s="28"/>
      <c r="SJ1796" s="29"/>
      <c r="SK1796" s="27"/>
      <c r="SL1796" s="28"/>
      <c r="SM1796" s="28"/>
      <c r="SN1796" s="28"/>
      <c r="SO1796" s="28"/>
      <c r="SP1796" s="28"/>
      <c r="SQ1796" s="28"/>
      <c r="SR1796" s="29"/>
      <c r="SS1796" s="27"/>
      <c r="ST1796" s="28"/>
      <c r="SU1796" s="28"/>
      <c r="SV1796" s="28"/>
      <c r="SW1796" s="28"/>
      <c r="SX1796" s="28"/>
      <c r="SY1796" s="28"/>
      <c r="SZ1796" s="29"/>
      <c r="TA1796" s="27"/>
      <c r="TB1796" s="28"/>
      <c r="TC1796" s="28"/>
      <c r="TD1796" s="28"/>
      <c r="TE1796" s="28"/>
      <c r="TF1796" s="28"/>
      <c r="TG1796" s="28"/>
      <c r="TH1796" s="29"/>
      <c r="TI1796" s="27"/>
      <c r="TJ1796" s="28"/>
      <c r="TK1796" s="28"/>
      <c r="TL1796" s="28"/>
      <c r="TM1796" s="28"/>
      <c r="TN1796" s="28"/>
      <c r="TO1796" s="28"/>
      <c r="TP1796" s="29"/>
      <c r="TQ1796" s="27"/>
      <c r="TR1796" s="28"/>
      <c r="TS1796" s="28"/>
      <c r="TT1796" s="28"/>
      <c r="TU1796" s="28"/>
      <c r="TV1796" s="28"/>
      <c r="TW1796" s="28"/>
      <c r="TX1796" s="29"/>
      <c r="TY1796" s="27"/>
      <c r="TZ1796" s="28"/>
      <c r="UA1796" s="28"/>
      <c r="UB1796" s="28"/>
      <c r="UC1796" s="28"/>
      <c r="UD1796" s="28"/>
      <c r="UE1796" s="28"/>
      <c r="UF1796" s="29"/>
      <c r="UG1796" s="27"/>
      <c r="UH1796" s="28"/>
      <c r="UI1796" s="28"/>
      <c r="UJ1796" s="28"/>
      <c r="UK1796" s="28"/>
      <c r="UL1796" s="28"/>
      <c r="UM1796" s="28"/>
      <c r="UN1796" s="29"/>
      <c r="UO1796" s="27"/>
      <c r="UP1796" s="28"/>
      <c r="UQ1796" s="28"/>
      <c r="UR1796" s="28"/>
      <c r="US1796" s="28"/>
      <c r="UT1796" s="28"/>
      <c r="UU1796" s="28"/>
      <c r="UV1796" s="29"/>
      <c r="UW1796" s="27"/>
      <c r="UX1796" s="28"/>
      <c r="UY1796" s="28"/>
      <c r="UZ1796" s="28"/>
      <c r="VA1796" s="28"/>
      <c r="VB1796" s="28"/>
      <c r="VC1796" s="28"/>
      <c r="VD1796" s="29"/>
      <c r="VE1796" s="27"/>
      <c r="VF1796" s="28"/>
      <c r="VG1796" s="28"/>
      <c r="VH1796" s="28"/>
      <c r="VI1796" s="28"/>
      <c r="VJ1796" s="28"/>
      <c r="VK1796" s="28"/>
      <c r="VL1796" s="29"/>
      <c r="VM1796" s="27"/>
      <c r="VN1796" s="28"/>
      <c r="VO1796" s="28"/>
      <c r="VP1796" s="28"/>
      <c r="VQ1796" s="28"/>
      <c r="VR1796" s="28"/>
      <c r="VS1796" s="28"/>
      <c r="VT1796" s="29"/>
      <c r="VU1796" s="27"/>
      <c r="VV1796" s="28"/>
      <c r="VW1796" s="28"/>
      <c r="VX1796" s="28"/>
      <c r="VY1796" s="28"/>
      <c r="VZ1796" s="28"/>
      <c r="WA1796" s="28"/>
      <c r="WB1796" s="29"/>
      <c r="WC1796" s="27"/>
      <c r="WD1796" s="28"/>
      <c r="WE1796" s="28"/>
      <c r="WF1796" s="28"/>
      <c r="WG1796" s="28"/>
      <c r="WH1796" s="28"/>
      <c r="WI1796" s="28"/>
      <c r="WJ1796" s="29"/>
      <c r="WK1796" s="27"/>
      <c r="WL1796" s="28"/>
      <c r="WM1796" s="28"/>
      <c r="WN1796" s="28"/>
      <c r="WO1796" s="28"/>
      <c r="WP1796" s="28"/>
      <c r="WQ1796" s="28"/>
      <c r="WR1796" s="29"/>
      <c r="WS1796" s="27"/>
      <c r="WT1796" s="28"/>
      <c r="WU1796" s="28"/>
      <c r="WV1796" s="28"/>
      <c r="WW1796" s="28"/>
      <c r="WX1796" s="28"/>
      <c r="WY1796" s="28"/>
      <c r="WZ1796" s="29"/>
      <c r="XA1796" s="27"/>
      <c r="XB1796" s="28"/>
      <c r="XC1796" s="28"/>
      <c r="XD1796" s="28"/>
      <c r="XE1796" s="28"/>
      <c r="XF1796" s="28"/>
      <c r="XG1796" s="28"/>
      <c r="XH1796" s="29"/>
      <c r="XI1796" s="27"/>
      <c r="XJ1796" s="28"/>
      <c r="XK1796" s="28"/>
      <c r="XL1796" s="28"/>
      <c r="XM1796" s="28"/>
      <c r="XN1796" s="28"/>
      <c r="XO1796" s="28"/>
      <c r="XP1796" s="29"/>
      <c r="XQ1796" s="27"/>
      <c r="XR1796" s="28"/>
      <c r="XS1796" s="28"/>
      <c r="XT1796" s="28"/>
      <c r="XU1796" s="28"/>
      <c r="XV1796" s="28"/>
      <c r="XW1796" s="28"/>
      <c r="XX1796" s="29"/>
      <c r="XY1796" s="27"/>
      <c r="XZ1796" s="28"/>
      <c r="YA1796" s="28"/>
      <c r="YB1796" s="28"/>
      <c r="YC1796" s="28"/>
      <c r="YD1796" s="28"/>
      <c r="YE1796" s="28"/>
      <c r="YF1796" s="29"/>
      <c r="YG1796" s="27"/>
      <c r="YH1796" s="28"/>
      <c r="YI1796" s="28"/>
      <c r="YJ1796" s="28"/>
      <c r="YK1796" s="28"/>
      <c r="YL1796" s="28"/>
      <c r="YM1796" s="28"/>
      <c r="YN1796" s="29"/>
      <c r="YO1796" s="27"/>
      <c r="YP1796" s="28"/>
      <c r="YQ1796" s="28"/>
      <c r="YR1796" s="28"/>
      <c r="YS1796" s="28"/>
      <c r="YT1796" s="28"/>
      <c r="YU1796" s="28"/>
      <c r="YV1796" s="29"/>
      <c r="YW1796" s="27"/>
      <c r="YX1796" s="28"/>
      <c r="YY1796" s="28"/>
      <c r="YZ1796" s="28"/>
      <c r="ZA1796" s="28"/>
      <c r="ZB1796" s="28"/>
      <c r="ZC1796" s="28"/>
      <c r="ZD1796" s="29"/>
      <c r="ZE1796" s="27"/>
      <c r="ZF1796" s="28"/>
      <c r="ZG1796" s="28"/>
      <c r="ZH1796" s="28"/>
      <c r="ZI1796" s="28"/>
      <c r="ZJ1796" s="28"/>
      <c r="ZK1796" s="28"/>
      <c r="ZL1796" s="29"/>
      <c r="ZM1796" s="27"/>
      <c r="ZN1796" s="28"/>
      <c r="ZO1796" s="28"/>
      <c r="ZP1796" s="28"/>
      <c r="ZQ1796" s="28"/>
      <c r="ZR1796" s="28"/>
      <c r="ZS1796" s="28"/>
      <c r="ZT1796" s="29"/>
      <c r="ZU1796" s="27"/>
      <c r="ZV1796" s="28"/>
      <c r="ZW1796" s="28"/>
      <c r="ZX1796" s="28"/>
      <c r="ZY1796" s="28"/>
      <c r="ZZ1796" s="28"/>
      <c r="AAA1796" s="28"/>
      <c r="AAB1796" s="29"/>
      <c r="AAC1796" s="27"/>
      <c r="AAD1796" s="28"/>
      <c r="AAE1796" s="28"/>
      <c r="AAF1796" s="28"/>
      <c r="AAG1796" s="28"/>
      <c r="AAH1796" s="28"/>
      <c r="AAI1796" s="28"/>
      <c r="AAJ1796" s="29"/>
      <c r="AAK1796" s="27"/>
      <c r="AAL1796" s="28"/>
      <c r="AAM1796" s="28"/>
      <c r="AAN1796" s="28"/>
      <c r="AAO1796" s="28"/>
      <c r="AAP1796" s="28"/>
      <c r="AAQ1796" s="28"/>
      <c r="AAR1796" s="29"/>
      <c r="AAS1796" s="27"/>
      <c r="AAT1796" s="28"/>
      <c r="AAU1796" s="28"/>
      <c r="AAV1796" s="28"/>
      <c r="AAW1796" s="28"/>
      <c r="AAX1796" s="28"/>
      <c r="AAY1796" s="28"/>
      <c r="AAZ1796" s="29"/>
      <c r="ABA1796" s="27"/>
      <c r="ABB1796" s="28"/>
      <c r="ABC1796" s="28"/>
      <c r="ABD1796" s="28"/>
      <c r="ABE1796" s="28"/>
      <c r="ABF1796" s="28"/>
      <c r="ABG1796" s="28"/>
      <c r="ABH1796" s="29"/>
      <c r="ABI1796" s="27"/>
      <c r="ABJ1796" s="28"/>
      <c r="ABK1796" s="28"/>
      <c r="ABL1796" s="28"/>
      <c r="ABM1796" s="28"/>
      <c r="ABN1796" s="28"/>
      <c r="ABO1796" s="28"/>
      <c r="ABP1796" s="29"/>
      <c r="ABQ1796" s="27"/>
      <c r="ABR1796" s="28"/>
      <c r="ABS1796" s="28"/>
      <c r="ABT1796" s="28"/>
      <c r="ABU1796" s="28"/>
      <c r="ABV1796" s="28"/>
      <c r="ABW1796" s="28"/>
      <c r="ABX1796" s="29"/>
      <c r="ABY1796" s="27"/>
      <c r="ABZ1796" s="28"/>
      <c r="ACA1796" s="28"/>
      <c r="ACB1796" s="28"/>
      <c r="ACC1796" s="28"/>
      <c r="ACD1796" s="28"/>
      <c r="ACE1796" s="28"/>
      <c r="ACF1796" s="29"/>
      <c r="ACG1796" s="27"/>
      <c r="ACH1796" s="28"/>
      <c r="ACI1796" s="28"/>
      <c r="ACJ1796" s="28"/>
      <c r="ACK1796" s="28"/>
      <c r="ACL1796" s="28"/>
      <c r="ACM1796" s="28"/>
      <c r="ACN1796" s="29"/>
      <c r="ACO1796" s="27"/>
      <c r="ACP1796" s="28"/>
      <c r="ACQ1796" s="28"/>
      <c r="ACR1796" s="28"/>
      <c r="ACS1796" s="28"/>
      <c r="ACT1796" s="28"/>
      <c r="ACU1796" s="28"/>
      <c r="ACV1796" s="29"/>
      <c r="ACW1796" s="27"/>
      <c r="ACX1796" s="28"/>
      <c r="ACY1796" s="28"/>
      <c r="ACZ1796" s="28"/>
      <c r="ADA1796" s="28"/>
      <c r="ADB1796" s="28"/>
      <c r="ADC1796" s="28"/>
      <c r="ADD1796" s="29"/>
      <c r="ADE1796" s="27"/>
      <c r="ADF1796" s="28"/>
      <c r="ADG1796" s="28"/>
      <c r="ADH1796" s="28"/>
      <c r="ADI1796" s="28"/>
      <c r="ADJ1796" s="28"/>
      <c r="ADK1796" s="28"/>
      <c r="ADL1796" s="29"/>
      <c r="ADM1796" s="27"/>
      <c r="ADN1796" s="28"/>
      <c r="ADO1796" s="28"/>
      <c r="ADP1796" s="28"/>
      <c r="ADQ1796" s="28"/>
      <c r="ADR1796" s="28"/>
      <c r="ADS1796" s="28"/>
      <c r="ADT1796" s="29"/>
      <c r="ADU1796" s="27"/>
      <c r="ADV1796" s="28"/>
      <c r="ADW1796" s="28"/>
      <c r="ADX1796" s="28"/>
      <c r="ADY1796" s="28"/>
      <c r="ADZ1796" s="28"/>
      <c r="AEA1796" s="28"/>
      <c r="AEB1796" s="29"/>
      <c r="AEC1796" s="27"/>
      <c r="AED1796" s="28"/>
      <c r="AEE1796" s="28"/>
      <c r="AEF1796" s="28"/>
      <c r="AEG1796" s="28"/>
      <c r="AEH1796" s="28"/>
      <c r="AEI1796" s="28"/>
      <c r="AEJ1796" s="29"/>
      <c r="AEK1796" s="27"/>
      <c r="AEL1796" s="28"/>
      <c r="AEM1796" s="28"/>
      <c r="AEN1796" s="28"/>
      <c r="AEO1796" s="28"/>
      <c r="AEP1796" s="28"/>
      <c r="AEQ1796" s="28"/>
      <c r="AER1796" s="29"/>
      <c r="AES1796" s="27"/>
      <c r="AET1796" s="28"/>
      <c r="AEU1796" s="28"/>
      <c r="AEV1796" s="28"/>
      <c r="AEW1796" s="28"/>
      <c r="AEX1796" s="28"/>
      <c r="AEY1796" s="28"/>
      <c r="AEZ1796" s="29"/>
      <c r="AFA1796" s="27"/>
      <c r="AFB1796" s="28"/>
      <c r="AFC1796" s="28"/>
      <c r="AFD1796" s="28"/>
      <c r="AFE1796" s="28"/>
      <c r="AFF1796" s="28"/>
      <c r="AFG1796" s="28"/>
      <c r="AFH1796" s="29"/>
      <c r="AFI1796" s="27"/>
      <c r="AFJ1796" s="28"/>
      <c r="AFK1796" s="28"/>
      <c r="AFL1796" s="28"/>
      <c r="AFM1796" s="28"/>
      <c r="AFN1796" s="28"/>
      <c r="AFO1796" s="28"/>
      <c r="AFP1796" s="29"/>
      <c r="AFQ1796" s="27"/>
      <c r="AFR1796" s="28"/>
      <c r="AFS1796" s="28"/>
      <c r="AFT1796" s="28"/>
      <c r="AFU1796" s="28"/>
      <c r="AFV1796" s="28"/>
      <c r="AFW1796" s="28"/>
      <c r="AFX1796" s="29"/>
      <c r="AFY1796" s="27"/>
      <c r="AFZ1796" s="28"/>
      <c r="AGA1796" s="28"/>
      <c r="AGB1796" s="28"/>
      <c r="AGC1796" s="28"/>
      <c r="AGD1796" s="28"/>
      <c r="AGE1796" s="28"/>
      <c r="AGF1796" s="29"/>
      <c r="AGG1796" s="27"/>
      <c r="AGH1796" s="28"/>
      <c r="AGI1796" s="28"/>
      <c r="AGJ1796" s="28"/>
      <c r="AGK1796" s="28"/>
      <c r="AGL1796" s="28"/>
      <c r="AGM1796" s="28"/>
      <c r="AGN1796" s="29"/>
      <c r="AGO1796" s="27"/>
      <c r="AGP1796" s="28"/>
      <c r="AGQ1796" s="28"/>
      <c r="AGR1796" s="28"/>
      <c r="AGS1796" s="28"/>
      <c r="AGT1796" s="28"/>
      <c r="AGU1796" s="28"/>
      <c r="AGV1796" s="29"/>
      <c r="AGW1796" s="27"/>
      <c r="AGX1796" s="28"/>
      <c r="AGY1796" s="28"/>
      <c r="AGZ1796" s="28"/>
      <c r="AHA1796" s="28"/>
      <c r="AHB1796" s="28"/>
      <c r="AHC1796" s="28"/>
      <c r="AHD1796" s="29"/>
      <c r="AHE1796" s="27"/>
      <c r="AHF1796" s="28"/>
      <c r="AHG1796" s="28"/>
      <c r="AHH1796" s="28"/>
      <c r="AHI1796" s="28"/>
      <c r="AHJ1796" s="28"/>
      <c r="AHK1796" s="28"/>
      <c r="AHL1796" s="29"/>
      <c r="AHM1796" s="27"/>
      <c r="AHN1796" s="28"/>
      <c r="AHO1796" s="28"/>
      <c r="AHP1796" s="28"/>
      <c r="AHQ1796" s="28"/>
      <c r="AHR1796" s="28"/>
      <c r="AHS1796" s="28"/>
      <c r="AHT1796" s="29"/>
      <c r="AHU1796" s="27"/>
      <c r="AHV1796" s="28"/>
      <c r="AHW1796" s="28"/>
      <c r="AHX1796" s="28"/>
      <c r="AHY1796" s="28"/>
      <c r="AHZ1796" s="28"/>
      <c r="AIA1796" s="28"/>
      <c r="AIB1796" s="29"/>
      <c r="AIC1796" s="27"/>
      <c r="AID1796" s="28"/>
      <c r="AIE1796" s="28"/>
      <c r="AIF1796" s="28"/>
      <c r="AIG1796" s="28"/>
      <c r="AIH1796" s="28"/>
      <c r="AII1796" s="28"/>
      <c r="AIJ1796" s="29"/>
      <c r="AIK1796" s="27"/>
      <c r="AIL1796" s="28"/>
      <c r="AIM1796" s="28"/>
      <c r="AIN1796" s="28"/>
      <c r="AIO1796" s="28"/>
      <c r="AIP1796" s="28"/>
      <c r="AIQ1796" s="28"/>
      <c r="AIR1796" s="29"/>
      <c r="AIS1796" s="27"/>
      <c r="AIT1796" s="28"/>
      <c r="AIU1796" s="28"/>
      <c r="AIV1796" s="28"/>
      <c r="AIW1796" s="28"/>
      <c r="AIX1796" s="28"/>
      <c r="AIY1796" s="28"/>
      <c r="AIZ1796" s="29"/>
      <c r="AJA1796" s="27"/>
      <c r="AJB1796" s="28"/>
      <c r="AJC1796" s="28"/>
      <c r="AJD1796" s="28"/>
      <c r="AJE1796" s="28"/>
      <c r="AJF1796" s="28"/>
      <c r="AJG1796" s="28"/>
      <c r="AJH1796" s="29"/>
      <c r="AJI1796" s="27"/>
      <c r="AJJ1796" s="28"/>
      <c r="AJK1796" s="28"/>
      <c r="AJL1796" s="28"/>
      <c r="AJM1796" s="28"/>
      <c r="AJN1796" s="28"/>
      <c r="AJO1796" s="28"/>
      <c r="AJP1796" s="29"/>
      <c r="AJQ1796" s="27"/>
      <c r="AJR1796" s="28"/>
      <c r="AJS1796" s="28"/>
      <c r="AJT1796" s="28"/>
      <c r="AJU1796" s="28"/>
      <c r="AJV1796" s="28"/>
      <c r="AJW1796" s="28"/>
      <c r="AJX1796" s="29"/>
      <c r="AJY1796" s="27"/>
      <c r="AJZ1796" s="28"/>
      <c r="AKA1796" s="28"/>
      <c r="AKB1796" s="28"/>
      <c r="AKC1796" s="28"/>
      <c r="AKD1796" s="28"/>
      <c r="AKE1796" s="28"/>
      <c r="AKF1796" s="29"/>
      <c r="AKG1796" s="27"/>
      <c r="AKH1796" s="28"/>
      <c r="AKI1796" s="28"/>
      <c r="AKJ1796" s="28"/>
      <c r="AKK1796" s="28"/>
      <c r="AKL1796" s="28"/>
      <c r="AKM1796" s="28"/>
      <c r="AKN1796" s="29"/>
      <c r="AKO1796" s="27"/>
      <c r="AKP1796" s="28"/>
      <c r="AKQ1796" s="28"/>
      <c r="AKR1796" s="28"/>
      <c r="AKS1796" s="28"/>
      <c r="AKT1796" s="28"/>
      <c r="AKU1796" s="28"/>
      <c r="AKV1796" s="29"/>
      <c r="AKW1796" s="27"/>
      <c r="AKX1796" s="28"/>
      <c r="AKY1796" s="28"/>
      <c r="AKZ1796" s="28"/>
      <c r="ALA1796" s="28"/>
      <c r="ALB1796" s="28"/>
      <c r="ALC1796" s="28"/>
      <c r="ALD1796" s="29"/>
      <c r="ALE1796" s="27"/>
      <c r="ALF1796" s="28"/>
      <c r="ALG1796" s="28"/>
      <c r="ALH1796" s="28"/>
      <c r="ALI1796" s="28"/>
      <c r="ALJ1796" s="28"/>
      <c r="ALK1796" s="28"/>
      <c r="ALL1796" s="29"/>
      <c r="ALM1796" s="27"/>
      <c r="ALN1796" s="28"/>
      <c r="ALO1796" s="28"/>
      <c r="ALP1796" s="28"/>
      <c r="ALQ1796" s="28"/>
      <c r="ALR1796" s="28"/>
      <c r="ALS1796" s="28"/>
      <c r="ALT1796" s="29"/>
      <c r="ALU1796" s="27"/>
      <c r="ALV1796" s="28"/>
      <c r="ALW1796" s="28"/>
      <c r="ALX1796" s="28"/>
      <c r="ALY1796" s="28"/>
      <c r="ALZ1796" s="28"/>
      <c r="AMA1796" s="28"/>
      <c r="AMB1796" s="29"/>
      <c r="AMC1796" s="27"/>
      <c r="AMD1796" s="28"/>
      <c r="AME1796" s="28"/>
      <c r="AMF1796" s="28"/>
      <c r="AMG1796" s="28"/>
      <c r="AMH1796" s="28"/>
      <c r="AMI1796" s="28"/>
      <c r="AMJ1796" s="29"/>
      <c r="AMK1796" s="27"/>
      <c r="AML1796" s="28"/>
      <c r="AMM1796" s="28"/>
      <c r="AMN1796" s="28"/>
      <c r="AMO1796" s="28"/>
      <c r="AMP1796" s="28"/>
      <c r="AMQ1796" s="28"/>
      <c r="AMR1796" s="29"/>
      <c r="AMS1796" s="27"/>
      <c r="AMT1796" s="28"/>
      <c r="AMU1796" s="28"/>
      <c r="AMV1796" s="28"/>
      <c r="AMW1796" s="28"/>
      <c r="AMX1796" s="28"/>
      <c r="AMY1796" s="28"/>
      <c r="AMZ1796" s="29"/>
      <c r="ANA1796" s="27"/>
      <c r="ANB1796" s="28"/>
      <c r="ANC1796" s="28"/>
      <c r="AND1796" s="28"/>
      <c r="ANE1796" s="28"/>
      <c r="ANF1796" s="28"/>
      <c r="ANG1796" s="28"/>
      <c r="ANH1796" s="29"/>
      <c r="ANI1796" s="27"/>
      <c r="ANJ1796" s="28"/>
      <c r="ANK1796" s="28"/>
      <c r="ANL1796" s="28"/>
      <c r="ANM1796" s="28"/>
      <c r="ANN1796" s="28"/>
      <c r="ANO1796" s="28"/>
      <c r="ANP1796" s="29"/>
      <c r="ANQ1796" s="27"/>
      <c r="ANR1796" s="28"/>
      <c r="ANS1796" s="28"/>
      <c r="ANT1796" s="28"/>
      <c r="ANU1796" s="28"/>
      <c r="ANV1796" s="28"/>
      <c r="ANW1796" s="28"/>
      <c r="ANX1796" s="29"/>
      <c r="ANY1796" s="27"/>
      <c r="ANZ1796" s="28"/>
      <c r="AOA1796" s="28"/>
      <c r="AOB1796" s="28"/>
      <c r="AOC1796" s="28"/>
      <c r="AOD1796" s="28"/>
      <c r="AOE1796" s="28"/>
      <c r="AOF1796" s="29"/>
      <c r="AOG1796" s="27"/>
      <c r="AOH1796" s="28"/>
      <c r="AOI1796" s="28"/>
      <c r="AOJ1796" s="28"/>
      <c r="AOK1796" s="28"/>
      <c r="AOL1796" s="28"/>
      <c r="AOM1796" s="28"/>
      <c r="AON1796" s="29"/>
      <c r="AOO1796" s="27"/>
      <c r="AOP1796" s="28"/>
      <c r="AOQ1796" s="28"/>
      <c r="AOR1796" s="28"/>
      <c r="AOS1796" s="28"/>
      <c r="AOT1796" s="28"/>
      <c r="AOU1796" s="28"/>
      <c r="AOV1796" s="29"/>
      <c r="AOW1796" s="27"/>
      <c r="AOX1796" s="28"/>
      <c r="AOY1796" s="28"/>
      <c r="AOZ1796" s="28"/>
      <c r="APA1796" s="28"/>
      <c r="APB1796" s="28"/>
      <c r="APC1796" s="28"/>
      <c r="APD1796" s="29"/>
      <c r="APE1796" s="27"/>
      <c r="APF1796" s="28"/>
      <c r="APG1796" s="28"/>
      <c r="APH1796" s="28"/>
      <c r="API1796" s="28"/>
      <c r="APJ1796" s="28"/>
      <c r="APK1796" s="28"/>
      <c r="APL1796" s="29"/>
      <c r="APM1796" s="27"/>
      <c r="APN1796" s="28"/>
      <c r="APO1796" s="28"/>
      <c r="APP1796" s="28"/>
      <c r="APQ1796" s="28"/>
      <c r="APR1796" s="28"/>
      <c r="APS1796" s="28"/>
      <c r="APT1796" s="29"/>
      <c r="APU1796" s="27"/>
      <c r="APV1796" s="28"/>
      <c r="APW1796" s="28"/>
      <c r="APX1796" s="28"/>
      <c r="APY1796" s="28"/>
      <c r="APZ1796" s="28"/>
      <c r="AQA1796" s="28"/>
      <c r="AQB1796" s="29"/>
      <c r="AQC1796" s="27"/>
      <c r="AQD1796" s="28"/>
      <c r="AQE1796" s="28"/>
      <c r="AQF1796" s="28"/>
      <c r="AQG1796" s="28"/>
      <c r="AQH1796" s="28"/>
      <c r="AQI1796" s="28"/>
      <c r="AQJ1796" s="29"/>
      <c r="AQK1796" s="27"/>
      <c r="AQL1796" s="28"/>
      <c r="AQM1796" s="28"/>
      <c r="AQN1796" s="28"/>
      <c r="AQO1796" s="28"/>
      <c r="AQP1796" s="28"/>
      <c r="AQQ1796" s="28"/>
      <c r="AQR1796" s="29"/>
      <c r="AQS1796" s="27"/>
      <c r="AQT1796" s="28"/>
      <c r="AQU1796" s="28"/>
      <c r="AQV1796" s="28"/>
      <c r="AQW1796" s="28"/>
      <c r="AQX1796" s="28"/>
      <c r="AQY1796" s="28"/>
      <c r="AQZ1796" s="29"/>
      <c r="ARA1796" s="27"/>
      <c r="ARB1796" s="28"/>
      <c r="ARC1796" s="28"/>
      <c r="ARD1796" s="28"/>
      <c r="ARE1796" s="28"/>
      <c r="ARF1796" s="28"/>
      <c r="ARG1796" s="28"/>
      <c r="ARH1796" s="29"/>
      <c r="ARI1796" s="27"/>
      <c r="ARJ1796" s="28"/>
      <c r="ARK1796" s="28"/>
      <c r="ARL1796" s="28"/>
      <c r="ARM1796" s="28"/>
      <c r="ARN1796" s="28"/>
      <c r="ARO1796" s="28"/>
      <c r="ARP1796" s="29"/>
      <c r="ARQ1796" s="27"/>
      <c r="ARR1796" s="28"/>
      <c r="ARS1796" s="28"/>
      <c r="ART1796" s="28"/>
      <c r="ARU1796" s="28"/>
      <c r="ARV1796" s="28"/>
      <c r="ARW1796" s="28"/>
      <c r="ARX1796" s="29"/>
      <c r="ARY1796" s="27"/>
      <c r="ARZ1796" s="28"/>
      <c r="ASA1796" s="28"/>
      <c r="ASB1796" s="28"/>
      <c r="ASC1796" s="28"/>
      <c r="ASD1796" s="28"/>
      <c r="ASE1796" s="28"/>
      <c r="ASF1796" s="29"/>
      <c r="ASG1796" s="27"/>
      <c r="ASH1796" s="28"/>
      <c r="ASI1796" s="28"/>
      <c r="ASJ1796" s="28"/>
      <c r="ASK1796" s="28"/>
      <c r="ASL1796" s="28"/>
      <c r="ASM1796" s="28"/>
      <c r="ASN1796" s="29"/>
      <c r="ASO1796" s="27"/>
      <c r="ASP1796" s="28"/>
      <c r="ASQ1796" s="28"/>
      <c r="ASR1796" s="28"/>
      <c r="ASS1796" s="28"/>
      <c r="AST1796" s="28"/>
      <c r="ASU1796" s="28"/>
      <c r="ASV1796" s="29"/>
      <c r="ASW1796" s="27"/>
      <c r="ASX1796" s="28"/>
      <c r="ASY1796" s="28"/>
      <c r="ASZ1796" s="28"/>
      <c r="ATA1796" s="28"/>
      <c r="ATB1796" s="28"/>
      <c r="ATC1796" s="28"/>
      <c r="ATD1796" s="29"/>
      <c r="ATE1796" s="27"/>
      <c r="ATF1796" s="28"/>
      <c r="ATG1796" s="28"/>
      <c r="ATH1796" s="28"/>
      <c r="ATI1796" s="28"/>
      <c r="ATJ1796" s="28"/>
      <c r="ATK1796" s="28"/>
      <c r="ATL1796" s="29"/>
      <c r="ATM1796" s="27"/>
      <c r="ATN1796" s="28"/>
      <c r="ATO1796" s="28"/>
      <c r="ATP1796" s="28"/>
      <c r="ATQ1796" s="28"/>
      <c r="ATR1796" s="28"/>
      <c r="ATS1796" s="28"/>
      <c r="ATT1796" s="29"/>
      <c r="ATU1796" s="27"/>
      <c r="ATV1796" s="28"/>
      <c r="ATW1796" s="28"/>
      <c r="ATX1796" s="28"/>
      <c r="ATY1796" s="28"/>
      <c r="ATZ1796" s="28"/>
      <c r="AUA1796" s="28"/>
      <c r="AUB1796" s="29"/>
      <c r="AUC1796" s="27"/>
      <c r="AUD1796" s="28"/>
      <c r="AUE1796" s="28"/>
      <c r="AUF1796" s="28"/>
      <c r="AUG1796" s="28"/>
      <c r="AUH1796" s="28"/>
      <c r="AUI1796" s="28"/>
      <c r="AUJ1796" s="29"/>
      <c r="AUK1796" s="27"/>
      <c r="AUL1796" s="28"/>
      <c r="AUM1796" s="28"/>
      <c r="AUN1796" s="28"/>
      <c r="AUO1796" s="28"/>
      <c r="AUP1796" s="28"/>
      <c r="AUQ1796" s="28"/>
      <c r="AUR1796" s="29"/>
      <c r="AUS1796" s="27"/>
      <c r="AUT1796" s="28"/>
      <c r="AUU1796" s="28"/>
      <c r="AUV1796" s="28"/>
      <c r="AUW1796" s="28"/>
      <c r="AUX1796" s="28"/>
      <c r="AUY1796" s="28"/>
      <c r="AUZ1796" s="29"/>
      <c r="AVA1796" s="27"/>
      <c r="AVB1796" s="28"/>
      <c r="AVC1796" s="28"/>
      <c r="AVD1796" s="28"/>
      <c r="AVE1796" s="28"/>
      <c r="AVF1796" s="28"/>
      <c r="AVG1796" s="28"/>
      <c r="AVH1796" s="29"/>
      <c r="AVI1796" s="27"/>
      <c r="AVJ1796" s="28"/>
      <c r="AVK1796" s="28"/>
      <c r="AVL1796" s="28"/>
      <c r="AVM1796" s="28"/>
      <c r="AVN1796" s="28"/>
      <c r="AVO1796" s="28"/>
      <c r="AVP1796" s="29"/>
      <c r="AVQ1796" s="27"/>
      <c r="AVR1796" s="28"/>
      <c r="AVS1796" s="28"/>
      <c r="AVT1796" s="28"/>
      <c r="AVU1796" s="28"/>
      <c r="AVV1796" s="28"/>
      <c r="AVW1796" s="28"/>
      <c r="AVX1796" s="29"/>
      <c r="AVY1796" s="27"/>
      <c r="AVZ1796" s="28"/>
      <c r="AWA1796" s="28"/>
      <c r="AWB1796" s="28"/>
      <c r="AWC1796" s="28"/>
      <c r="AWD1796" s="28"/>
      <c r="AWE1796" s="28"/>
      <c r="AWF1796" s="29"/>
      <c r="AWG1796" s="27"/>
      <c r="AWH1796" s="28"/>
      <c r="AWI1796" s="28"/>
      <c r="AWJ1796" s="28"/>
      <c r="AWK1796" s="28"/>
      <c r="AWL1796" s="28"/>
      <c r="AWM1796" s="28"/>
      <c r="AWN1796" s="29"/>
      <c r="AWO1796" s="27"/>
      <c r="AWP1796" s="28"/>
      <c r="AWQ1796" s="28"/>
      <c r="AWR1796" s="28"/>
      <c r="AWS1796" s="28"/>
      <c r="AWT1796" s="28"/>
      <c r="AWU1796" s="28"/>
      <c r="AWV1796" s="29"/>
      <c r="AWW1796" s="27"/>
      <c r="AWX1796" s="28"/>
      <c r="AWY1796" s="28"/>
      <c r="AWZ1796" s="28"/>
      <c r="AXA1796" s="28"/>
      <c r="AXB1796" s="28"/>
      <c r="AXC1796" s="28"/>
      <c r="AXD1796" s="29"/>
      <c r="AXE1796" s="27"/>
      <c r="AXF1796" s="28"/>
      <c r="AXG1796" s="28"/>
      <c r="AXH1796" s="28"/>
      <c r="AXI1796" s="28"/>
      <c r="AXJ1796" s="28"/>
      <c r="AXK1796" s="28"/>
      <c r="AXL1796" s="29"/>
      <c r="AXM1796" s="27"/>
      <c r="AXN1796" s="28"/>
      <c r="AXO1796" s="28"/>
      <c r="AXP1796" s="28"/>
      <c r="AXQ1796" s="28"/>
      <c r="AXR1796" s="28"/>
      <c r="AXS1796" s="28"/>
      <c r="AXT1796" s="29"/>
      <c r="AXU1796" s="27"/>
      <c r="AXV1796" s="28"/>
      <c r="AXW1796" s="28"/>
      <c r="AXX1796" s="28"/>
      <c r="AXY1796" s="28"/>
      <c r="AXZ1796" s="28"/>
      <c r="AYA1796" s="28"/>
      <c r="AYB1796" s="29"/>
      <c r="AYC1796" s="27"/>
      <c r="AYD1796" s="28"/>
      <c r="AYE1796" s="28"/>
      <c r="AYF1796" s="28"/>
      <c r="AYG1796" s="28"/>
      <c r="AYH1796" s="28"/>
      <c r="AYI1796" s="28"/>
      <c r="AYJ1796" s="29"/>
      <c r="AYK1796" s="27"/>
      <c r="AYL1796" s="28"/>
      <c r="AYM1796" s="28"/>
      <c r="AYN1796" s="28"/>
      <c r="AYO1796" s="28"/>
      <c r="AYP1796" s="28"/>
      <c r="AYQ1796" s="28"/>
      <c r="AYR1796" s="29"/>
      <c r="AYS1796" s="27"/>
      <c r="AYT1796" s="28"/>
      <c r="AYU1796" s="28"/>
      <c r="AYV1796" s="28"/>
      <c r="AYW1796" s="28"/>
      <c r="AYX1796" s="28"/>
      <c r="AYY1796" s="28"/>
      <c r="AYZ1796" s="29"/>
      <c r="AZA1796" s="27"/>
      <c r="AZB1796" s="28"/>
      <c r="AZC1796" s="28"/>
      <c r="AZD1796" s="28"/>
      <c r="AZE1796" s="28"/>
      <c r="AZF1796" s="28"/>
      <c r="AZG1796" s="28"/>
      <c r="AZH1796" s="29"/>
      <c r="AZI1796" s="27"/>
      <c r="AZJ1796" s="28"/>
      <c r="AZK1796" s="28"/>
      <c r="AZL1796" s="28"/>
      <c r="AZM1796" s="28"/>
      <c r="AZN1796" s="28"/>
      <c r="AZO1796" s="28"/>
      <c r="AZP1796" s="29"/>
      <c r="AZQ1796" s="27"/>
      <c r="AZR1796" s="28"/>
      <c r="AZS1796" s="28"/>
      <c r="AZT1796" s="28"/>
      <c r="AZU1796" s="28"/>
      <c r="AZV1796" s="28"/>
      <c r="AZW1796" s="28"/>
      <c r="AZX1796" s="29"/>
      <c r="AZY1796" s="27"/>
      <c r="AZZ1796" s="28"/>
      <c r="BAA1796" s="28"/>
      <c r="BAB1796" s="28"/>
      <c r="BAC1796" s="28"/>
      <c r="BAD1796" s="28"/>
      <c r="BAE1796" s="28"/>
      <c r="BAF1796" s="29"/>
      <c r="BAG1796" s="27"/>
      <c r="BAH1796" s="28"/>
      <c r="BAI1796" s="28"/>
      <c r="BAJ1796" s="28"/>
      <c r="BAK1796" s="28"/>
      <c r="BAL1796" s="28"/>
      <c r="BAM1796" s="28"/>
      <c r="BAN1796" s="29"/>
      <c r="BAO1796" s="27"/>
      <c r="BAP1796" s="28"/>
      <c r="BAQ1796" s="28"/>
      <c r="BAR1796" s="28"/>
      <c r="BAS1796" s="28"/>
      <c r="BAT1796" s="28"/>
      <c r="BAU1796" s="28"/>
      <c r="BAV1796" s="29"/>
      <c r="BAW1796" s="27"/>
      <c r="BAX1796" s="28"/>
      <c r="BAY1796" s="28"/>
      <c r="BAZ1796" s="28"/>
      <c r="BBA1796" s="28"/>
      <c r="BBB1796" s="28"/>
      <c r="BBC1796" s="28"/>
      <c r="BBD1796" s="29"/>
      <c r="BBE1796" s="27"/>
      <c r="BBF1796" s="28"/>
      <c r="BBG1796" s="28"/>
      <c r="BBH1796" s="28"/>
      <c r="BBI1796" s="28"/>
      <c r="BBJ1796" s="28"/>
      <c r="BBK1796" s="28"/>
      <c r="BBL1796" s="29"/>
      <c r="BBM1796" s="27"/>
      <c r="BBN1796" s="28"/>
      <c r="BBO1796" s="28"/>
      <c r="BBP1796" s="28"/>
      <c r="BBQ1796" s="28"/>
      <c r="BBR1796" s="28"/>
      <c r="BBS1796" s="28"/>
      <c r="BBT1796" s="29"/>
      <c r="BBU1796" s="27"/>
      <c r="BBV1796" s="28"/>
      <c r="BBW1796" s="28"/>
      <c r="BBX1796" s="28"/>
      <c r="BBY1796" s="28"/>
      <c r="BBZ1796" s="28"/>
      <c r="BCA1796" s="28"/>
      <c r="BCB1796" s="29"/>
      <c r="BCC1796" s="27"/>
      <c r="BCD1796" s="28"/>
      <c r="BCE1796" s="28"/>
      <c r="BCF1796" s="28"/>
      <c r="BCG1796" s="28"/>
      <c r="BCH1796" s="28"/>
      <c r="BCI1796" s="28"/>
      <c r="BCJ1796" s="29"/>
      <c r="BCK1796" s="27"/>
      <c r="BCL1796" s="28"/>
      <c r="BCM1796" s="28"/>
      <c r="BCN1796" s="28"/>
      <c r="BCO1796" s="28"/>
      <c r="BCP1796" s="28"/>
      <c r="BCQ1796" s="28"/>
      <c r="BCR1796" s="29"/>
      <c r="BCS1796" s="27"/>
      <c r="BCT1796" s="28"/>
      <c r="BCU1796" s="28"/>
      <c r="BCV1796" s="28"/>
      <c r="BCW1796" s="28"/>
      <c r="BCX1796" s="28"/>
      <c r="BCY1796" s="28"/>
      <c r="BCZ1796" s="29"/>
      <c r="BDA1796" s="27"/>
      <c r="BDB1796" s="28"/>
      <c r="BDC1796" s="28"/>
      <c r="BDD1796" s="28"/>
      <c r="BDE1796" s="28"/>
      <c r="BDF1796" s="28"/>
      <c r="BDG1796" s="28"/>
      <c r="BDH1796" s="29"/>
      <c r="BDI1796" s="27"/>
      <c r="BDJ1796" s="28"/>
      <c r="BDK1796" s="28"/>
      <c r="BDL1796" s="28"/>
      <c r="BDM1796" s="28"/>
      <c r="BDN1796" s="28"/>
      <c r="BDO1796" s="28"/>
      <c r="BDP1796" s="29"/>
      <c r="BDQ1796" s="27"/>
      <c r="BDR1796" s="28"/>
      <c r="BDS1796" s="28"/>
      <c r="BDT1796" s="28"/>
      <c r="BDU1796" s="28"/>
      <c r="BDV1796" s="28"/>
      <c r="BDW1796" s="28"/>
      <c r="BDX1796" s="29"/>
      <c r="BDY1796" s="27"/>
      <c r="BDZ1796" s="28"/>
      <c r="BEA1796" s="28"/>
      <c r="BEB1796" s="28"/>
      <c r="BEC1796" s="28"/>
      <c r="BED1796" s="28"/>
      <c r="BEE1796" s="28"/>
      <c r="BEF1796" s="29"/>
      <c r="BEG1796" s="27"/>
      <c r="BEH1796" s="28"/>
      <c r="BEI1796" s="28"/>
      <c r="BEJ1796" s="28"/>
      <c r="BEK1796" s="28"/>
      <c r="BEL1796" s="28"/>
      <c r="BEM1796" s="28"/>
      <c r="BEN1796" s="29"/>
      <c r="BEO1796" s="27"/>
      <c r="BEP1796" s="28"/>
      <c r="BEQ1796" s="28"/>
      <c r="BER1796" s="28"/>
      <c r="BES1796" s="28"/>
      <c r="BET1796" s="28"/>
      <c r="BEU1796" s="28"/>
      <c r="BEV1796" s="29"/>
      <c r="BEW1796" s="27"/>
      <c r="BEX1796" s="28"/>
      <c r="BEY1796" s="28"/>
      <c r="BEZ1796" s="28"/>
      <c r="BFA1796" s="28"/>
      <c r="BFB1796" s="28"/>
      <c r="BFC1796" s="28"/>
      <c r="BFD1796" s="29"/>
      <c r="BFE1796" s="27"/>
      <c r="BFF1796" s="28"/>
      <c r="BFG1796" s="28"/>
      <c r="BFH1796" s="28"/>
      <c r="BFI1796" s="28"/>
      <c r="BFJ1796" s="28"/>
      <c r="BFK1796" s="28"/>
      <c r="BFL1796" s="29"/>
      <c r="BFM1796" s="27"/>
      <c r="BFN1796" s="28"/>
      <c r="BFO1796" s="28"/>
      <c r="BFP1796" s="28"/>
      <c r="BFQ1796" s="28"/>
      <c r="BFR1796" s="28"/>
      <c r="BFS1796" s="28"/>
      <c r="BFT1796" s="29"/>
      <c r="BFU1796" s="27"/>
      <c r="BFV1796" s="28"/>
      <c r="BFW1796" s="28"/>
      <c r="BFX1796" s="28"/>
      <c r="BFY1796" s="28"/>
      <c r="BFZ1796" s="28"/>
      <c r="BGA1796" s="28"/>
      <c r="BGB1796" s="29"/>
      <c r="BGC1796" s="27"/>
      <c r="BGD1796" s="28"/>
      <c r="BGE1796" s="28"/>
      <c r="BGF1796" s="28"/>
      <c r="BGG1796" s="28"/>
      <c r="BGH1796" s="28"/>
      <c r="BGI1796" s="28"/>
      <c r="BGJ1796" s="29"/>
      <c r="BGK1796" s="27"/>
      <c r="BGL1796" s="28"/>
      <c r="BGM1796" s="28"/>
      <c r="BGN1796" s="28"/>
      <c r="BGO1796" s="28"/>
      <c r="BGP1796" s="28"/>
      <c r="BGQ1796" s="28"/>
      <c r="BGR1796" s="29"/>
      <c r="BGS1796" s="27"/>
      <c r="BGT1796" s="28"/>
      <c r="BGU1796" s="28"/>
      <c r="BGV1796" s="28"/>
      <c r="BGW1796" s="28"/>
      <c r="BGX1796" s="28"/>
      <c r="BGY1796" s="28"/>
      <c r="BGZ1796" s="29"/>
      <c r="BHA1796" s="27"/>
      <c r="BHB1796" s="28"/>
      <c r="BHC1796" s="28"/>
      <c r="BHD1796" s="28"/>
      <c r="BHE1796" s="28"/>
      <c r="BHF1796" s="28"/>
      <c r="BHG1796" s="28"/>
      <c r="BHH1796" s="29"/>
      <c r="BHI1796" s="27"/>
      <c r="BHJ1796" s="28"/>
      <c r="BHK1796" s="28"/>
      <c r="BHL1796" s="28"/>
      <c r="BHM1796" s="28"/>
      <c r="BHN1796" s="28"/>
      <c r="BHO1796" s="28"/>
      <c r="BHP1796" s="29"/>
      <c r="BHQ1796" s="27"/>
      <c r="BHR1796" s="28"/>
      <c r="BHS1796" s="28"/>
      <c r="BHT1796" s="28"/>
      <c r="BHU1796" s="28"/>
      <c r="BHV1796" s="28"/>
      <c r="BHW1796" s="28"/>
      <c r="BHX1796" s="29"/>
      <c r="BHY1796" s="27"/>
      <c r="BHZ1796" s="28"/>
      <c r="BIA1796" s="28"/>
      <c r="BIB1796" s="28"/>
      <c r="BIC1796" s="28"/>
      <c r="BID1796" s="28"/>
      <c r="BIE1796" s="28"/>
      <c r="BIF1796" s="29"/>
      <c r="BIG1796" s="27"/>
      <c r="BIH1796" s="28"/>
      <c r="BII1796" s="28"/>
      <c r="BIJ1796" s="28"/>
      <c r="BIK1796" s="28"/>
      <c r="BIL1796" s="28"/>
      <c r="BIM1796" s="28"/>
      <c r="BIN1796" s="29"/>
      <c r="BIO1796" s="27"/>
      <c r="BIP1796" s="28"/>
      <c r="BIQ1796" s="28"/>
      <c r="BIR1796" s="28"/>
      <c r="BIS1796" s="28"/>
      <c r="BIT1796" s="28"/>
      <c r="BIU1796" s="28"/>
      <c r="BIV1796" s="29"/>
      <c r="BIW1796" s="27"/>
      <c r="BIX1796" s="28"/>
      <c r="BIY1796" s="28"/>
      <c r="BIZ1796" s="28"/>
      <c r="BJA1796" s="28"/>
      <c r="BJB1796" s="28"/>
      <c r="BJC1796" s="28"/>
      <c r="BJD1796" s="29"/>
      <c r="BJE1796" s="27"/>
      <c r="BJF1796" s="28"/>
      <c r="BJG1796" s="28"/>
      <c r="BJH1796" s="28"/>
      <c r="BJI1796" s="28"/>
      <c r="BJJ1796" s="28"/>
      <c r="BJK1796" s="28"/>
      <c r="BJL1796" s="29"/>
      <c r="BJM1796" s="27"/>
      <c r="BJN1796" s="28"/>
      <c r="BJO1796" s="28"/>
      <c r="BJP1796" s="28"/>
      <c r="BJQ1796" s="28"/>
      <c r="BJR1796" s="28"/>
      <c r="BJS1796" s="28"/>
      <c r="BJT1796" s="29"/>
      <c r="BJU1796" s="27"/>
      <c r="BJV1796" s="28"/>
      <c r="BJW1796" s="28"/>
      <c r="BJX1796" s="28"/>
      <c r="BJY1796" s="28"/>
      <c r="BJZ1796" s="28"/>
      <c r="BKA1796" s="28"/>
      <c r="BKB1796" s="29"/>
      <c r="BKC1796" s="27"/>
      <c r="BKD1796" s="28"/>
      <c r="BKE1796" s="28"/>
      <c r="BKF1796" s="28"/>
      <c r="BKG1796" s="28"/>
      <c r="BKH1796" s="28"/>
      <c r="BKI1796" s="28"/>
      <c r="BKJ1796" s="29"/>
      <c r="BKK1796" s="27"/>
      <c r="BKL1796" s="28"/>
      <c r="BKM1796" s="28"/>
      <c r="BKN1796" s="28"/>
      <c r="BKO1796" s="28"/>
      <c r="BKP1796" s="28"/>
      <c r="BKQ1796" s="28"/>
      <c r="BKR1796" s="29"/>
      <c r="BKS1796" s="27"/>
      <c r="BKT1796" s="28"/>
      <c r="BKU1796" s="28"/>
      <c r="BKV1796" s="28"/>
      <c r="BKW1796" s="28"/>
      <c r="BKX1796" s="28"/>
      <c r="BKY1796" s="28"/>
      <c r="BKZ1796" s="29"/>
      <c r="BLA1796" s="27"/>
      <c r="BLB1796" s="28"/>
      <c r="BLC1796" s="28"/>
      <c r="BLD1796" s="28"/>
      <c r="BLE1796" s="28"/>
      <c r="BLF1796" s="28"/>
      <c r="BLG1796" s="28"/>
      <c r="BLH1796" s="29"/>
      <c r="BLI1796" s="27"/>
      <c r="BLJ1796" s="28"/>
      <c r="BLK1796" s="28"/>
      <c r="BLL1796" s="28"/>
      <c r="BLM1796" s="28"/>
      <c r="BLN1796" s="28"/>
      <c r="BLO1796" s="28"/>
      <c r="BLP1796" s="29"/>
      <c r="BLQ1796" s="27"/>
      <c r="BLR1796" s="28"/>
      <c r="BLS1796" s="28"/>
      <c r="BLT1796" s="28"/>
      <c r="BLU1796" s="28"/>
      <c r="BLV1796" s="28"/>
      <c r="BLW1796" s="28"/>
      <c r="BLX1796" s="29"/>
      <c r="BLY1796" s="27"/>
      <c r="BLZ1796" s="28"/>
      <c r="BMA1796" s="28"/>
      <c r="BMB1796" s="28"/>
      <c r="BMC1796" s="28"/>
      <c r="BMD1796" s="28"/>
      <c r="BME1796" s="28"/>
      <c r="BMF1796" s="29"/>
      <c r="BMG1796" s="27"/>
      <c r="BMH1796" s="28"/>
      <c r="BMI1796" s="28"/>
      <c r="BMJ1796" s="28"/>
      <c r="BMK1796" s="28"/>
      <c r="BML1796" s="28"/>
      <c r="BMM1796" s="28"/>
      <c r="BMN1796" s="29"/>
      <c r="BMO1796" s="27"/>
      <c r="BMP1796" s="28"/>
      <c r="BMQ1796" s="28"/>
      <c r="BMR1796" s="28"/>
      <c r="BMS1796" s="28"/>
      <c r="BMT1796" s="28"/>
      <c r="BMU1796" s="28"/>
      <c r="BMV1796" s="29"/>
      <c r="BMW1796" s="27"/>
      <c r="BMX1796" s="28"/>
      <c r="BMY1796" s="28"/>
      <c r="BMZ1796" s="28"/>
      <c r="BNA1796" s="28"/>
      <c r="BNB1796" s="28"/>
      <c r="BNC1796" s="28"/>
      <c r="BND1796" s="29"/>
      <c r="BNE1796" s="27"/>
      <c r="BNF1796" s="28"/>
      <c r="BNG1796" s="28"/>
      <c r="BNH1796" s="28"/>
      <c r="BNI1796" s="28"/>
      <c r="BNJ1796" s="28"/>
      <c r="BNK1796" s="28"/>
      <c r="BNL1796" s="29"/>
      <c r="BNM1796" s="27"/>
      <c r="BNN1796" s="28"/>
      <c r="BNO1796" s="28"/>
      <c r="BNP1796" s="28"/>
      <c r="BNQ1796" s="28"/>
      <c r="BNR1796" s="28"/>
      <c r="BNS1796" s="28"/>
      <c r="BNT1796" s="29"/>
      <c r="BNU1796" s="27"/>
      <c r="BNV1796" s="28"/>
      <c r="BNW1796" s="28"/>
      <c r="BNX1796" s="28"/>
      <c r="BNY1796" s="28"/>
      <c r="BNZ1796" s="28"/>
      <c r="BOA1796" s="28"/>
      <c r="BOB1796" s="29"/>
      <c r="BOC1796" s="27"/>
      <c r="BOD1796" s="28"/>
      <c r="BOE1796" s="28"/>
      <c r="BOF1796" s="28"/>
      <c r="BOG1796" s="28"/>
      <c r="BOH1796" s="28"/>
      <c r="BOI1796" s="28"/>
      <c r="BOJ1796" s="29"/>
      <c r="BOK1796" s="27"/>
      <c r="BOL1796" s="28"/>
      <c r="BOM1796" s="28"/>
      <c r="BON1796" s="28"/>
      <c r="BOO1796" s="28"/>
      <c r="BOP1796" s="28"/>
      <c r="BOQ1796" s="28"/>
      <c r="BOR1796" s="29"/>
      <c r="BOS1796" s="27"/>
      <c r="BOT1796" s="28"/>
      <c r="BOU1796" s="28"/>
      <c r="BOV1796" s="28"/>
      <c r="BOW1796" s="28"/>
      <c r="BOX1796" s="28"/>
      <c r="BOY1796" s="28"/>
      <c r="BOZ1796" s="29"/>
      <c r="BPA1796" s="27"/>
      <c r="BPB1796" s="28"/>
      <c r="BPC1796" s="28"/>
      <c r="BPD1796" s="28"/>
      <c r="BPE1796" s="28"/>
      <c r="BPF1796" s="28"/>
      <c r="BPG1796" s="28"/>
      <c r="BPH1796" s="29"/>
      <c r="BPI1796" s="27"/>
      <c r="BPJ1796" s="28"/>
      <c r="BPK1796" s="28"/>
      <c r="BPL1796" s="28"/>
      <c r="BPM1796" s="28"/>
      <c r="BPN1796" s="28"/>
      <c r="BPO1796" s="28"/>
      <c r="BPP1796" s="29"/>
      <c r="BPQ1796" s="27"/>
      <c r="BPR1796" s="28"/>
      <c r="BPS1796" s="28"/>
      <c r="BPT1796" s="28"/>
      <c r="BPU1796" s="28"/>
      <c r="BPV1796" s="28"/>
      <c r="BPW1796" s="28"/>
      <c r="BPX1796" s="29"/>
      <c r="BPY1796" s="27"/>
      <c r="BPZ1796" s="28"/>
      <c r="BQA1796" s="28"/>
      <c r="BQB1796" s="28"/>
      <c r="BQC1796" s="28"/>
      <c r="BQD1796" s="28"/>
      <c r="BQE1796" s="28"/>
      <c r="BQF1796" s="29"/>
      <c r="BQG1796" s="27"/>
      <c r="BQH1796" s="28"/>
      <c r="BQI1796" s="28"/>
      <c r="BQJ1796" s="28"/>
      <c r="BQK1796" s="28"/>
      <c r="BQL1796" s="28"/>
      <c r="BQM1796" s="28"/>
      <c r="BQN1796" s="29"/>
      <c r="BQO1796" s="27"/>
      <c r="BQP1796" s="28"/>
      <c r="BQQ1796" s="28"/>
      <c r="BQR1796" s="28"/>
      <c r="BQS1796" s="28"/>
      <c r="BQT1796" s="28"/>
      <c r="BQU1796" s="28"/>
      <c r="BQV1796" s="29"/>
      <c r="BQW1796" s="27"/>
      <c r="BQX1796" s="28"/>
      <c r="BQY1796" s="28"/>
      <c r="BQZ1796" s="28"/>
      <c r="BRA1796" s="28"/>
      <c r="BRB1796" s="28"/>
      <c r="BRC1796" s="28"/>
      <c r="BRD1796" s="29"/>
      <c r="BRE1796" s="27"/>
      <c r="BRF1796" s="28"/>
      <c r="BRG1796" s="28"/>
      <c r="BRH1796" s="28"/>
      <c r="BRI1796" s="28"/>
      <c r="BRJ1796" s="28"/>
      <c r="BRK1796" s="28"/>
      <c r="BRL1796" s="29"/>
      <c r="BRM1796" s="27"/>
      <c r="BRN1796" s="28"/>
      <c r="BRO1796" s="28"/>
      <c r="BRP1796" s="28"/>
      <c r="BRQ1796" s="28"/>
      <c r="BRR1796" s="28"/>
      <c r="BRS1796" s="28"/>
      <c r="BRT1796" s="29"/>
      <c r="BRU1796" s="27"/>
      <c r="BRV1796" s="28"/>
      <c r="BRW1796" s="28"/>
      <c r="BRX1796" s="28"/>
      <c r="BRY1796" s="28"/>
      <c r="BRZ1796" s="28"/>
      <c r="BSA1796" s="28"/>
      <c r="BSB1796" s="29"/>
      <c r="BSC1796" s="27"/>
      <c r="BSD1796" s="28"/>
      <c r="BSE1796" s="28"/>
      <c r="BSF1796" s="28"/>
      <c r="BSG1796" s="28"/>
      <c r="BSH1796" s="28"/>
      <c r="BSI1796" s="28"/>
      <c r="BSJ1796" s="29"/>
      <c r="BSK1796" s="27"/>
      <c r="BSL1796" s="28"/>
      <c r="BSM1796" s="28"/>
      <c r="BSN1796" s="28"/>
      <c r="BSO1796" s="28"/>
      <c r="BSP1796" s="28"/>
      <c r="BSQ1796" s="28"/>
      <c r="BSR1796" s="29"/>
      <c r="BSS1796" s="27"/>
      <c r="BST1796" s="28"/>
      <c r="BSU1796" s="28"/>
      <c r="BSV1796" s="28"/>
      <c r="BSW1796" s="28"/>
      <c r="BSX1796" s="28"/>
      <c r="BSY1796" s="28"/>
      <c r="BSZ1796" s="29"/>
      <c r="BTA1796" s="27"/>
      <c r="BTB1796" s="28"/>
      <c r="BTC1796" s="28"/>
      <c r="BTD1796" s="28"/>
      <c r="BTE1796" s="28"/>
      <c r="BTF1796" s="28"/>
      <c r="BTG1796" s="28"/>
      <c r="BTH1796" s="29"/>
      <c r="BTI1796" s="27"/>
      <c r="BTJ1796" s="28"/>
      <c r="BTK1796" s="28"/>
      <c r="BTL1796" s="28"/>
      <c r="BTM1796" s="28"/>
      <c r="BTN1796" s="28"/>
      <c r="BTO1796" s="28"/>
      <c r="BTP1796" s="29"/>
      <c r="BTQ1796" s="27"/>
      <c r="BTR1796" s="28"/>
      <c r="BTS1796" s="28"/>
      <c r="BTT1796" s="28"/>
      <c r="BTU1796" s="28"/>
      <c r="BTV1796" s="28"/>
      <c r="BTW1796" s="28"/>
      <c r="BTX1796" s="29"/>
      <c r="BTY1796" s="27"/>
      <c r="BTZ1796" s="28"/>
      <c r="BUA1796" s="28"/>
      <c r="BUB1796" s="28"/>
      <c r="BUC1796" s="28"/>
      <c r="BUD1796" s="28"/>
      <c r="BUE1796" s="28"/>
      <c r="BUF1796" s="29"/>
      <c r="BUG1796" s="27"/>
      <c r="BUH1796" s="28"/>
      <c r="BUI1796" s="28"/>
      <c r="BUJ1796" s="28"/>
      <c r="BUK1796" s="28"/>
      <c r="BUL1796" s="28"/>
      <c r="BUM1796" s="28"/>
      <c r="BUN1796" s="29"/>
      <c r="BUO1796" s="27"/>
      <c r="BUP1796" s="28"/>
      <c r="BUQ1796" s="28"/>
      <c r="BUR1796" s="28"/>
      <c r="BUS1796" s="28"/>
      <c r="BUT1796" s="28"/>
      <c r="BUU1796" s="28"/>
      <c r="BUV1796" s="29"/>
      <c r="BUW1796" s="27"/>
      <c r="BUX1796" s="28"/>
      <c r="BUY1796" s="28"/>
      <c r="BUZ1796" s="28"/>
      <c r="BVA1796" s="28"/>
      <c r="BVB1796" s="28"/>
      <c r="BVC1796" s="28"/>
      <c r="BVD1796" s="29"/>
      <c r="BVE1796" s="27"/>
      <c r="BVF1796" s="28"/>
      <c r="BVG1796" s="28"/>
      <c r="BVH1796" s="28"/>
      <c r="BVI1796" s="28"/>
      <c r="BVJ1796" s="28"/>
      <c r="BVK1796" s="28"/>
      <c r="BVL1796" s="29"/>
      <c r="BVM1796" s="27"/>
      <c r="BVN1796" s="28"/>
      <c r="BVO1796" s="28"/>
      <c r="BVP1796" s="28"/>
      <c r="BVQ1796" s="28"/>
      <c r="BVR1796" s="28"/>
      <c r="BVS1796" s="28"/>
      <c r="BVT1796" s="29"/>
      <c r="BVU1796" s="27"/>
      <c r="BVV1796" s="28"/>
      <c r="BVW1796" s="28"/>
      <c r="BVX1796" s="28"/>
      <c r="BVY1796" s="28"/>
      <c r="BVZ1796" s="28"/>
      <c r="BWA1796" s="28"/>
      <c r="BWB1796" s="29"/>
      <c r="BWC1796" s="27"/>
      <c r="BWD1796" s="28"/>
      <c r="BWE1796" s="28"/>
      <c r="BWF1796" s="28"/>
      <c r="BWG1796" s="28"/>
      <c r="BWH1796" s="28"/>
      <c r="BWI1796" s="28"/>
      <c r="BWJ1796" s="29"/>
      <c r="BWK1796" s="27"/>
      <c r="BWL1796" s="28"/>
      <c r="BWM1796" s="28"/>
      <c r="BWN1796" s="28"/>
      <c r="BWO1796" s="28"/>
      <c r="BWP1796" s="28"/>
      <c r="BWQ1796" s="28"/>
      <c r="BWR1796" s="29"/>
      <c r="BWS1796" s="27"/>
      <c r="BWT1796" s="28"/>
      <c r="BWU1796" s="28"/>
      <c r="BWV1796" s="28"/>
      <c r="BWW1796" s="28"/>
      <c r="BWX1796" s="28"/>
      <c r="BWY1796" s="28"/>
      <c r="BWZ1796" s="29"/>
      <c r="BXA1796" s="27"/>
      <c r="BXB1796" s="28"/>
      <c r="BXC1796" s="28"/>
      <c r="BXD1796" s="28"/>
      <c r="BXE1796" s="28"/>
      <c r="BXF1796" s="28"/>
      <c r="BXG1796" s="28"/>
      <c r="BXH1796" s="29"/>
      <c r="BXI1796" s="27"/>
      <c r="BXJ1796" s="28"/>
      <c r="BXK1796" s="28"/>
      <c r="BXL1796" s="28"/>
      <c r="BXM1796" s="28"/>
      <c r="BXN1796" s="28"/>
      <c r="BXO1796" s="28"/>
      <c r="BXP1796" s="29"/>
      <c r="BXQ1796" s="27"/>
      <c r="BXR1796" s="28"/>
      <c r="BXS1796" s="28"/>
      <c r="BXT1796" s="28"/>
      <c r="BXU1796" s="28"/>
      <c r="BXV1796" s="28"/>
      <c r="BXW1796" s="28"/>
      <c r="BXX1796" s="29"/>
      <c r="BXY1796" s="27"/>
      <c r="BXZ1796" s="28"/>
      <c r="BYA1796" s="28"/>
      <c r="BYB1796" s="28"/>
      <c r="BYC1796" s="28"/>
      <c r="BYD1796" s="28"/>
      <c r="BYE1796" s="28"/>
      <c r="BYF1796" s="29"/>
      <c r="BYG1796" s="27"/>
      <c r="BYH1796" s="28"/>
      <c r="BYI1796" s="28"/>
      <c r="BYJ1796" s="28"/>
      <c r="BYK1796" s="28"/>
      <c r="BYL1796" s="28"/>
      <c r="BYM1796" s="28"/>
      <c r="BYN1796" s="29"/>
      <c r="BYO1796" s="27"/>
      <c r="BYP1796" s="28"/>
      <c r="BYQ1796" s="28"/>
      <c r="BYR1796" s="28"/>
      <c r="BYS1796" s="28"/>
      <c r="BYT1796" s="28"/>
      <c r="BYU1796" s="28"/>
      <c r="BYV1796" s="29"/>
      <c r="BYW1796" s="27"/>
      <c r="BYX1796" s="28"/>
      <c r="BYY1796" s="28"/>
      <c r="BYZ1796" s="28"/>
      <c r="BZA1796" s="28"/>
      <c r="BZB1796" s="28"/>
      <c r="BZC1796" s="28"/>
      <c r="BZD1796" s="29"/>
      <c r="BZE1796" s="27"/>
      <c r="BZF1796" s="28"/>
      <c r="BZG1796" s="28"/>
      <c r="BZH1796" s="28"/>
      <c r="BZI1796" s="28"/>
      <c r="BZJ1796" s="28"/>
      <c r="BZK1796" s="28"/>
      <c r="BZL1796" s="29"/>
      <c r="BZM1796" s="27"/>
      <c r="BZN1796" s="28"/>
      <c r="BZO1796" s="28"/>
      <c r="BZP1796" s="28"/>
      <c r="BZQ1796" s="28"/>
      <c r="BZR1796" s="28"/>
      <c r="BZS1796" s="28"/>
      <c r="BZT1796" s="29"/>
      <c r="BZU1796" s="27"/>
      <c r="BZV1796" s="28"/>
      <c r="BZW1796" s="28"/>
      <c r="BZX1796" s="28"/>
      <c r="BZY1796" s="28"/>
      <c r="BZZ1796" s="28"/>
      <c r="CAA1796" s="28"/>
      <c r="CAB1796" s="29"/>
      <c r="CAC1796" s="27"/>
      <c r="CAD1796" s="28"/>
      <c r="CAE1796" s="28"/>
      <c r="CAF1796" s="28"/>
      <c r="CAG1796" s="28"/>
      <c r="CAH1796" s="28"/>
      <c r="CAI1796" s="28"/>
      <c r="CAJ1796" s="29"/>
      <c r="CAK1796" s="27"/>
      <c r="CAL1796" s="28"/>
      <c r="CAM1796" s="28"/>
      <c r="CAN1796" s="28"/>
      <c r="CAO1796" s="28"/>
      <c r="CAP1796" s="28"/>
      <c r="CAQ1796" s="28"/>
      <c r="CAR1796" s="29"/>
      <c r="CAS1796" s="27"/>
      <c r="CAT1796" s="28"/>
      <c r="CAU1796" s="28"/>
      <c r="CAV1796" s="28"/>
      <c r="CAW1796" s="28"/>
      <c r="CAX1796" s="28"/>
      <c r="CAY1796" s="28"/>
      <c r="CAZ1796" s="29"/>
      <c r="CBA1796" s="27"/>
      <c r="CBB1796" s="28"/>
      <c r="CBC1796" s="28"/>
      <c r="CBD1796" s="28"/>
      <c r="CBE1796" s="28"/>
      <c r="CBF1796" s="28"/>
      <c r="CBG1796" s="28"/>
      <c r="CBH1796" s="29"/>
      <c r="CBI1796" s="27"/>
      <c r="CBJ1796" s="28"/>
      <c r="CBK1796" s="28"/>
      <c r="CBL1796" s="28"/>
      <c r="CBM1796" s="28"/>
      <c r="CBN1796" s="28"/>
      <c r="CBO1796" s="28"/>
      <c r="CBP1796" s="29"/>
      <c r="CBQ1796" s="27"/>
      <c r="CBR1796" s="28"/>
      <c r="CBS1796" s="28"/>
      <c r="CBT1796" s="28"/>
      <c r="CBU1796" s="28"/>
      <c r="CBV1796" s="28"/>
      <c r="CBW1796" s="28"/>
      <c r="CBX1796" s="29"/>
      <c r="CBY1796" s="27"/>
      <c r="CBZ1796" s="28"/>
      <c r="CCA1796" s="28"/>
      <c r="CCB1796" s="28"/>
      <c r="CCC1796" s="28"/>
      <c r="CCD1796" s="28"/>
      <c r="CCE1796" s="28"/>
      <c r="CCF1796" s="29"/>
      <c r="CCG1796" s="27"/>
      <c r="CCH1796" s="28"/>
      <c r="CCI1796" s="28"/>
      <c r="CCJ1796" s="28"/>
      <c r="CCK1796" s="28"/>
      <c r="CCL1796" s="28"/>
      <c r="CCM1796" s="28"/>
      <c r="CCN1796" s="29"/>
      <c r="CCO1796" s="27"/>
      <c r="CCP1796" s="28"/>
      <c r="CCQ1796" s="28"/>
      <c r="CCR1796" s="28"/>
      <c r="CCS1796" s="28"/>
      <c r="CCT1796" s="28"/>
      <c r="CCU1796" s="28"/>
      <c r="CCV1796" s="29"/>
      <c r="CCW1796" s="27"/>
      <c r="CCX1796" s="28"/>
      <c r="CCY1796" s="28"/>
      <c r="CCZ1796" s="28"/>
      <c r="CDA1796" s="28"/>
      <c r="CDB1796" s="28"/>
      <c r="CDC1796" s="28"/>
      <c r="CDD1796" s="29"/>
      <c r="CDE1796" s="27"/>
      <c r="CDF1796" s="28"/>
      <c r="CDG1796" s="28"/>
      <c r="CDH1796" s="28"/>
      <c r="CDI1796" s="28"/>
      <c r="CDJ1796" s="28"/>
      <c r="CDK1796" s="28"/>
      <c r="CDL1796" s="29"/>
      <c r="CDM1796" s="27"/>
      <c r="CDN1796" s="28"/>
      <c r="CDO1796" s="28"/>
      <c r="CDP1796" s="28"/>
      <c r="CDQ1796" s="28"/>
      <c r="CDR1796" s="28"/>
      <c r="CDS1796" s="28"/>
      <c r="CDT1796" s="29"/>
      <c r="CDU1796" s="27"/>
      <c r="CDV1796" s="28"/>
      <c r="CDW1796" s="28"/>
      <c r="CDX1796" s="28"/>
      <c r="CDY1796" s="28"/>
      <c r="CDZ1796" s="28"/>
      <c r="CEA1796" s="28"/>
      <c r="CEB1796" s="29"/>
      <c r="CEC1796" s="27"/>
      <c r="CED1796" s="28"/>
      <c r="CEE1796" s="28"/>
      <c r="CEF1796" s="28"/>
      <c r="CEG1796" s="28"/>
      <c r="CEH1796" s="28"/>
      <c r="CEI1796" s="28"/>
      <c r="CEJ1796" s="29"/>
      <c r="CEK1796" s="27"/>
      <c r="CEL1796" s="28"/>
      <c r="CEM1796" s="28"/>
      <c r="CEN1796" s="28"/>
      <c r="CEO1796" s="28"/>
      <c r="CEP1796" s="28"/>
      <c r="CEQ1796" s="28"/>
      <c r="CER1796" s="29"/>
      <c r="CES1796" s="27"/>
      <c r="CET1796" s="28"/>
      <c r="CEU1796" s="28"/>
      <c r="CEV1796" s="28"/>
      <c r="CEW1796" s="28"/>
      <c r="CEX1796" s="28"/>
      <c r="CEY1796" s="28"/>
      <c r="CEZ1796" s="29"/>
      <c r="CFA1796" s="27"/>
      <c r="CFB1796" s="28"/>
      <c r="CFC1796" s="28"/>
      <c r="CFD1796" s="28"/>
      <c r="CFE1796" s="28"/>
      <c r="CFF1796" s="28"/>
      <c r="CFG1796" s="28"/>
      <c r="CFH1796" s="29"/>
      <c r="CFI1796" s="27"/>
      <c r="CFJ1796" s="28"/>
      <c r="CFK1796" s="28"/>
      <c r="CFL1796" s="28"/>
      <c r="CFM1796" s="28"/>
      <c r="CFN1796" s="28"/>
      <c r="CFO1796" s="28"/>
      <c r="CFP1796" s="29"/>
      <c r="CFQ1796" s="27"/>
      <c r="CFR1796" s="28"/>
      <c r="CFS1796" s="28"/>
      <c r="CFT1796" s="28"/>
      <c r="CFU1796" s="28"/>
      <c r="CFV1796" s="28"/>
      <c r="CFW1796" s="28"/>
      <c r="CFX1796" s="29"/>
      <c r="CFY1796" s="27"/>
      <c r="CFZ1796" s="28"/>
      <c r="CGA1796" s="28"/>
      <c r="CGB1796" s="28"/>
      <c r="CGC1796" s="28"/>
      <c r="CGD1796" s="28"/>
      <c r="CGE1796" s="28"/>
      <c r="CGF1796" s="29"/>
      <c r="CGG1796" s="27"/>
      <c r="CGH1796" s="28"/>
      <c r="CGI1796" s="28"/>
      <c r="CGJ1796" s="28"/>
      <c r="CGK1796" s="28"/>
      <c r="CGL1796" s="28"/>
      <c r="CGM1796" s="28"/>
      <c r="CGN1796" s="29"/>
      <c r="CGO1796" s="27"/>
      <c r="CGP1796" s="28"/>
      <c r="CGQ1796" s="28"/>
      <c r="CGR1796" s="28"/>
      <c r="CGS1796" s="28"/>
      <c r="CGT1796" s="28"/>
      <c r="CGU1796" s="28"/>
      <c r="CGV1796" s="29"/>
      <c r="CGW1796" s="27"/>
      <c r="CGX1796" s="28"/>
      <c r="CGY1796" s="28"/>
      <c r="CGZ1796" s="28"/>
      <c r="CHA1796" s="28"/>
      <c r="CHB1796" s="28"/>
      <c r="CHC1796" s="28"/>
      <c r="CHD1796" s="29"/>
      <c r="CHE1796" s="27"/>
      <c r="CHF1796" s="28"/>
      <c r="CHG1796" s="28"/>
      <c r="CHH1796" s="28"/>
      <c r="CHI1796" s="28"/>
      <c r="CHJ1796" s="28"/>
      <c r="CHK1796" s="28"/>
      <c r="CHL1796" s="29"/>
      <c r="CHM1796" s="27"/>
      <c r="CHN1796" s="28"/>
      <c r="CHO1796" s="28"/>
      <c r="CHP1796" s="28"/>
      <c r="CHQ1796" s="28"/>
      <c r="CHR1796" s="28"/>
      <c r="CHS1796" s="28"/>
      <c r="CHT1796" s="29"/>
      <c r="CHU1796" s="27"/>
      <c r="CHV1796" s="28"/>
      <c r="CHW1796" s="28"/>
      <c r="CHX1796" s="28"/>
      <c r="CHY1796" s="28"/>
      <c r="CHZ1796" s="28"/>
      <c r="CIA1796" s="28"/>
      <c r="CIB1796" s="29"/>
      <c r="CIC1796" s="27"/>
      <c r="CID1796" s="28"/>
      <c r="CIE1796" s="28"/>
      <c r="CIF1796" s="28"/>
      <c r="CIG1796" s="28"/>
      <c r="CIH1796" s="28"/>
      <c r="CII1796" s="28"/>
      <c r="CIJ1796" s="29"/>
      <c r="CIK1796" s="27"/>
      <c r="CIL1796" s="28"/>
      <c r="CIM1796" s="28"/>
      <c r="CIN1796" s="28"/>
      <c r="CIO1796" s="28"/>
      <c r="CIP1796" s="28"/>
      <c r="CIQ1796" s="28"/>
      <c r="CIR1796" s="29"/>
      <c r="CIS1796" s="27"/>
      <c r="CIT1796" s="28"/>
      <c r="CIU1796" s="28"/>
      <c r="CIV1796" s="28"/>
      <c r="CIW1796" s="28"/>
      <c r="CIX1796" s="28"/>
      <c r="CIY1796" s="28"/>
      <c r="CIZ1796" s="29"/>
      <c r="CJA1796" s="27"/>
      <c r="CJB1796" s="28"/>
      <c r="CJC1796" s="28"/>
      <c r="CJD1796" s="28"/>
      <c r="CJE1796" s="28"/>
      <c r="CJF1796" s="28"/>
      <c r="CJG1796" s="28"/>
      <c r="CJH1796" s="29"/>
      <c r="CJI1796" s="27"/>
      <c r="CJJ1796" s="28"/>
      <c r="CJK1796" s="28"/>
      <c r="CJL1796" s="28"/>
      <c r="CJM1796" s="28"/>
      <c r="CJN1796" s="28"/>
      <c r="CJO1796" s="28"/>
      <c r="CJP1796" s="29"/>
      <c r="CJQ1796" s="27"/>
      <c r="CJR1796" s="28"/>
      <c r="CJS1796" s="28"/>
      <c r="CJT1796" s="28"/>
      <c r="CJU1796" s="28"/>
      <c r="CJV1796" s="28"/>
      <c r="CJW1796" s="28"/>
      <c r="CJX1796" s="29"/>
      <c r="CJY1796" s="27"/>
      <c r="CJZ1796" s="28"/>
      <c r="CKA1796" s="28"/>
      <c r="CKB1796" s="28"/>
      <c r="CKC1796" s="28"/>
      <c r="CKD1796" s="28"/>
      <c r="CKE1796" s="28"/>
      <c r="CKF1796" s="29"/>
      <c r="CKG1796" s="27"/>
      <c r="CKH1796" s="28"/>
      <c r="CKI1796" s="28"/>
      <c r="CKJ1796" s="28"/>
      <c r="CKK1796" s="28"/>
      <c r="CKL1796" s="28"/>
      <c r="CKM1796" s="28"/>
      <c r="CKN1796" s="29"/>
      <c r="CKO1796" s="27"/>
      <c r="CKP1796" s="28"/>
      <c r="CKQ1796" s="28"/>
      <c r="CKR1796" s="28"/>
      <c r="CKS1796" s="28"/>
      <c r="CKT1796" s="28"/>
      <c r="CKU1796" s="28"/>
      <c r="CKV1796" s="29"/>
      <c r="CKW1796" s="27"/>
      <c r="CKX1796" s="28"/>
      <c r="CKY1796" s="28"/>
      <c r="CKZ1796" s="28"/>
      <c r="CLA1796" s="28"/>
      <c r="CLB1796" s="28"/>
      <c r="CLC1796" s="28"/>
      <c r="CLD1796" s="29"/>
      <c r="CLE1796" s="27"/>
      <c r="CLF1796" s="28"/>
      <c r="CLG1796" s="28"/>
      <c r="CLH1796" s="28"/>
      <c r="CLI1796" s="28"/>
      <c r="CLJ1796" s="28"/>
      <c r="CLK1796" s="28"/>
      <c r="CLL1796" s="29"/>
      <c r="CLM1796" s="27"/>
      <c r="CLN1796" s="28"/>
      <c r="CLO1796" s="28"/>
      <c r="CLP1796" s="28"/>
      <c r="CLQ1796" s="28"/>
      <c r="CLR1796" s="28"/>
      <c r="CLS1796" s="28"/>
      <c r="CLT1796" s="29"/>
      <c r="CLU1796" s="27"/>
      <c r="CLV1796" s="28"/>
      <c r="CLW1796" s="28"/>
      <c r="CLX1796" s="28"/>
      <c r="CLY1796" s="28"/>
      <c r="CLZ1796" s="28"/>
      <c r="CMA1796" s="28"/>
      <c r="CMB1796" s="29"/>
      <c r="CMC1796" s="27"/>
      <c r="CMD1796" s="28"/>
      <c r="CME1796" s="28"/>
      <c r="CMF1796" s="28"/>
      <c r="CMG1796" s="28"/>
      <c r="CMH1796" s="28"/>
      <c r="CMI1796" s="28"/>
      <c r="CMJ1796" s="29"/>
      <c r="CMK1796" s="27"/>
      <c r="CML1796" s="28"/>
      <c r="CMM1796" s="28"/>
      <c r="CMN1796" s="28"/>
      <c r="CMO1796" s="28"/>
      <c r="CMP1796" s="28"/>
      <c r="CMQ1796" s="28"/>
      <c r="CMR1796" s="29"/>
      <c r="CMS1796" s="27"/>
      <c r="CMT1796" s="28"/>
      <c r="CMU1796" s="28"/>
      <c r="CMV1796" s="28"/>
      <c r="CMW1796" s="28"/>
      <c r="CMX1796" s="28"/>
      <c r="CMY1796" s="28"/>
      <c r="CMZ1796" s="29"/>
      <c r="CNA1796" s="27"/>
      <c r="CNB1796" s="28"/>
      <c r="CNC1796" s="28"/>
      <c r="CND1796" s="28"/>
      <c r="CNE1796" s="28"/>
      <c r="CNF1796" s="28"/>
      <c r="CNG1796" s="28"/>
      <c r="CNH1796" s="29"/>
      <c r="CNI1796" s="27"/>
      <c r="CNJ1796" s="28"/>
      <c r="CNK1796" s="28"/>
      <c r="CNL1796" s="28"/>
      <c r="CNM1796" s="28"/>
      <c r="CNN1796" s="28"/>
      <c r="CNO1796" s="28"/>
      <c r="CNP1796" s="29"/>
      <c r="CNQ1796" s="27"/>
      <c r="CNR1796" s="28"/>
      <c r="CNS1796" s="28"/>
      <c r="CNT1796" s="28"/>
      <c r="CNU1796" s="28"/>
      <c r="CNV1796" s="28"/>
      <c r="CNW1796" s="28"/>
      <c r="CNX1796" s="29"/>
      <c r="CNY1796" s="27"/>
      <c r="CNZ1796" s="28"/>
      <c r="COA1796" s="28"/>
      <c r="COB1796" s="28"/>
      <c r="COC1796" s="28"/>
      <c r="COD1796" s="28"/>
      <c r="COE1796" s="28"/>
      <c r="COF1796" s="29"/>
      <c r="COG1796" s="27"/>
      <c r="COH1796" s="28"/>
      <c r="COI1796" s="28"/>
      <c r="COJ1796" s="28"/>
      <c r="COK1796" s="28"/>
      <c r="COL1796" s="28"/>
      <c r="COM1796" s="28"/>
      <c r="CON1796" s="29"/>
      <c r="COO1796" s="27"/>
      <c r="COP1796" s="28"/>
      <c r="COQ1796" s="28"/>
      <c r="COR1796" s="28"/>
      <c r="COS1796" s="28"/>
      <c r="COT1796" s="28"/>
      <c r="COU1796" s="28"/>
      <c r="COV1796" s="29"/>
      <c r="COW1796" s="27"/>
      <c r="COX1796" s="28"/>
      <c r="COY1796" s="28"/>
      <c r="COZ1796" s="28"/>
      <c r="CPA1796" s="28"/>
      <c r="CPB1796" s="28"/>
      <c r="CPC1796" s="28"/>
      <c r="CPD1796" s="29"/>
      <c r="CPE1796" s="27"/>
      <c r="CPF1796" s="28"/>
      <c r="CPG1796" s="28"/>
      <c r="CPH1796" s="28"/>
      <c r="CPI1796" s="28"/>
      <c r="CPJ1796" s="28"/>
      <c r="CPK1796" s="28"/>
      <c r="CPL1796" s="29"/>
      <c r="CPM1796" s="27"/>
      <c r="CPN1796" s="28"/>
      <c r="CPO1796" s="28"/>
      <c r="CPP1796" s="28"/>
      <c r="CPQ1796" s="28"/>
      <c r="CPR1796" s="28"/>
      <c r="CPS1796" s="28"/>
      <c r="CPT1796" s="29"/>
      <c r="CPU1796" s="27"/>
      <c r="CPV1796" s="28"/>
      <c r="CPW1796" s="28"/>
      <c r="CPX1796" s="28"/>
      <c r="CPY1796" s="28"/>
      <c r="CPZ1796" s="28"/>
      <c r="CQA1796" s="28"/>
      <c r="CQB1796" s="29"/>
      <c r="CQC1796" s="27"/>
      <c r="CQD1796" s="28"/>
      <c r="CQE1796" s="28"/>
      <c r="CQF1796" s="28"/>
      <c r="CQG1796" s="28"/>
      <c r="CQH1796" s="28"/>
      <c r="CQI1796" s="28"/>
      <c r="CQJ1796" s="29"/>
      <c r="CQK1796" s="27"/>
      <c r="CQL1796" s="28"/>
      <c r="CQM1796" s="28"/>
      <c r="CQN1796" s="28"/>
      <c r="CQO1796" s="28"/>
      <c r="CQP1796" s="28"/>
      <c r="CQQ1796" s="28"/>
      <c r="CQR1796" s="29"/>
      <c r="CQS1796" s="27"/>
      <c r="CQT1796" s="28"/>
      <c r="CQU1796" s="28"/>
      <c r="CQV1796" s="28"/>
      <c r="CQW1796" s="28"/>
      <c r="CQX1796" s="28"/>
      <c r="CQY1796" s="28"/>
      <c r="CQZ1796" s="29"/>
      <c r="CRA1796" s="27"/>
      <c r="CRB1796" s="28"/>
      <c r="CRC1796" s="28"/>
      <c r="CRD1796" s="28"/>
      <c r="CRE1796" s="28"/>
      <c r="CRF1796" s="28"/>
      <c r="CRG1796" s="28"/>
      <c r="CRH1796" s="29"/>
      <c r="CRI1796" s="27"/>
      <c r="CRJ1796" s="28"/>
      <c r="CRK1796" s="28"/>
      <c r="CRL1796" s="28"/>
      <c r="CRM1796" s="28"/>
      <c r="CRN1796" s="28"/>
      <c r="CRO1796" s="28"/>
      <c r="CRP1796" s="29"/>
      <c r="CRQ1796" s="27"/>
      <c r="CRR1796" s="28"/>
      <c r="CRS1796" s="28"/>
      <c r="CRT1796" s="28"/>
      <c r="CRU1796" s="28"/>
      <c r="CRV1796" s="28"/>
      <c r="CRW1796" s="28"/>
      <c r="CRX1796" s="29"/>
      <c r="CRY1796" s="27"/>
      <c r="CRZ1796" s="28"/>
      <c r="CSA1796" s="28"/>
      <c r="CSB1796" s="28"/>
      <c r="CSC1796" s="28"/>
      <c r="CSD1796" s="28"/>
      <c r="CSE1796" s="28"/>
      <c r="CSF1796" s="29"/>
      <c r="CSG1796" s="27"/>
      <c r="CSH1796" s="28"/>
      <c r="CSI1796" s="28"/>
      <c r="CSJ1796" s="28"/>
      <c r="CSK1796" s="28"/>
      <c r="CSL1796" s="28"/>
      <c r="CSM1796" s="28"/>
      <c r="CSN1796" s="29"/>
      <c r="CSO1796" s="27"/>
      <c r="CSP1796" s="28"/>
      <c r="CSQ1796" s="28"/>
      <c r="CSR1796" s="28"/>
      <c r="CSS1796" s="28"/>
      <c r="CST1796" s="28"/>
      <c r="CSU1796" s="28"/>
      <c r="CSV1796" s="29"/>
      <c r="CSW1796" s="27"/>
      <c r="CSX1796" s="28"/>
      <c r="CSY1796" s="28"/>
      <c r="CSZ1796" s="28"/>
      <c r="CTA1796" s="28"/>
      <c r="CTB1796" s="28"/>
      <c r="CTC1796" s="28"/>
      <c r="CTD1796" s="29"/>
      <c r="CTE1796" s="27"/>
      <c r="CTF1796" s="28"/>
      <c r="CTG1796" s="28"/>
      <c r="CTH1796" s="28"/>
      <c r="CTI1796" s="28"/>
      <c r="CTJ1796" s="28"/>
      <c r="CTK1796" s="28"/>
      <c r="CTL1796" s="29"/>
      <c r="CTM1796" s="27"/>
      <c r="CTN1796" s="28"/>
      <c r="CTO1796" s="28"/>
      <c r="CTP1796" s="28"/>
      <c r="CTQ1796" s="28"/>
      <c r="CTR1796" s="28"/>
      <c r="CTS1796" s="28"/>
      <c r="CTT1796" s="29"/>
      <c r="CTU1796" s="27"/>
      <c r="CTV1796" s="28"/>
      <c r="CTW1796" s="28"/>
      <c r="CTX1796" s="28"/>
      <c r="CTY1796" s="28"/>
      <c r="CTZ1796" s="28"/>
      <c r="CUA1796" s="28"/>
      <c r="CUB1796" s="29"/>
      <c r="CUC1796" s="27"/>
      <c r="CUD1796" s="28"/>
      <c r="CUE1796" s="28"/>
      <c r="CUF1796" s="28"/>
      <c r="CUG1796" s="28"/>
      <c r="CUH1796" s="28"/>
      <c r="CUI1796" s="28"/>
      <c r="CUJ1796" s="29"/>
      <c r="CUK1796" s="27"/>
      <c r="CUL1796" s="28"/>
      <c r="CUM1796" s="28"/>
      <c r="CUN1796" s="28"/>
      <c r="CUO1796" s="28"/>
      <c r="CUP1796" s="28"/>
      <c r="CUQ1796" s="28"/>
      <c r="CUR1796" s="29"/>
      <c r="CUS1796" s="27"/>
      <c r="CUT1796" s="28"/>
      <c r="CUU1796" s="28"/>
      <c r="CUV1796" s="28"/>
      <c r="CUW1796" s="28"/>
      <c r="CUX1796" s="28"/>
      <c r="CUY1796" s="28"/>
      <c r="CUZ1796" s="29"/>
      <c r="CVA1796" s="27"/>
      <c r="CVB1796" s="28"/>
      <c r="CVC1796" s="28"/>
      <c r="CVD1796" s="28"/>
      <c r="CVE1796" s="28"/>
      <c r="CVF1796" s="28"/>
      <c r="CVG1796" s="28"/>
      <c r="CVH1796" s="29"/>
      <c r="CVI1796" s="27"/>
      <c r="CVJ1796" s="28"/>
      <c r="CVK1796" s="28"/>
      <c r="CVL1796" s="28"/>
      <c r="CVM1796" s="28"/>
      <c r="CVN1796" s="28"/>
      <c r="CVO1796" s="28"/>
      <c r="CVP1796" s="29"/>
      <c r="CVQ1796" s="27"/>
      <c r="CVR1796" s="28"/>
      <c r="CVS1796" s="28"/>
      <c r="CVT1796" s="28"/>
      <c r="CVU1796" s="28"/>
      <c r="CVV1796" s="28"/>
      <c r="CVW1796" s="28"/>
      <c r="CVX1796" s="29"/>
      <c r="CVY1796" s="27"/>
      <c r="CVZ1796" s="28"/>
      <c r="CWA1796" s="28"/>
      <c r="CWB1796" s="28"/>
      <c r="CWC1796" s="28"/>
      <c r="CWD1796" s="28"/>
      <c r="CWE1796" s="28"/>
      <c r="CWF1796" s="29"/>
      <c r="CWG1796" s="27"/>
      <c r="CWH1796" s="28"/>
      <c r="CWI1796" s="28"/>
      <c r="CWJ1796" s="28"/>
      <c r="CWK1796" s="28"/>
      <c r="CWL1796" s="28"/>
      <c r="CWM1796" s="28"/>
      <c r="CWN1796" s="29"/>
      <c r="CWO1796" s="27"/>
      <c r="CWP1796" s="28"/>
      <c r="CWQ1796" s="28"/>
      <c r="CWR1796" s="28"/>
      <c r="CWS1796" s="28"/>
      <c r="CWT1796" s="28"/>
      <c r="CWU1796" s="28"/>
      <c r="CWV1796" s="29"/>
      <c r="CWW1796" s="27"/>
      <c r="CWX1796" s="28"/>
      <c r="CWY1796" s="28"/>
      <c r="CWZ1796" s="28"/>
      <c r="CXA1796" s="28"/>
      <c r="CXB1796" s="28"/>
      <c r="CXC1796" s="28"/>
      <c r="CXD1796" s="29"/>
      <c r="CXE1796" s="27"/>
      <c r="CXF1796" s="28"/>
      <c r="CXG1796" s="28"/>
      <c r="CXH1796" s="28"/>
      <c r="CXI1796" s="28"/>
      <c r="CXJ1796" s="28"/>
      <c r="CXK1796" s="28"/>
      <c r="CXL1796" s="29"/>
      <c r="CXM1796" s="27"/>
      <c r="CXN1796" s="28"/>
      <c r="CXO1796" s="28"/>
      <c r="CXP1796" s="28"/>
      <c r="CXQ1796" s="28"/>
      <c r="CXR1796" s="28"/>
      <c r="CXS1796" s="28"/>
      <c r="CXT1796" s="29"/>
      <c r="CXU1796" s="27"/>
      <c r="CXV1796" s="28"/>
      <c r="CXW1796" s="28"/>
      <c r="CXX1796" s="28"/>
      <c r="CXY1796" s="28"/>
      <c r="CXZ1796" s="28"/>
      <c r="CYA1796" s="28"/>
      <c r="CYB1796" s="29"/>
      <c r="CYC1796" s="27"/>
      <c r="CYD1796" s="28"/>
      <c r="CYE1796" s="28"/>
      <c r="CYF1796" s="28"/>
      <c r="CYG1796" s="28"/>
      <c r="CYH1796" s="28"/>
      <c r="CYI1796" s="28"/>
      <c r="CYJ1796" s="29"/>
      <c r="CYK1796" s="27"/>
      <c r="CYL1796" s="28"/>
      <c r="CYM1796" s="28"/>
      <c r="CYN1796" s="28"/>
      <c r="CYO1796" s="28"/>
      <c r="CYP1796" s="28"/>
      <c r="CYQ1796" s="28"/>
      <c r="CYR1796" s="29"/>
      <c r="CYS1796" s="27"/>
      <c r="CYT1796" s="28"/>
      <c r="CYU1796" s="28"/>
      <c r="CYV1796" s="28"/>
      <c r="CYW1796" s="28"/>
      <c r="CYX1796" s="28"/>
      <c r="CYY1796" s="28"/>
      <c r="CYZ1796" s="29"/>
      <c r="CZA1796" s="27"/>
      <c r="CZB1796" s="28"/>
      <c r="CZC1796" s="28"/>
      <c r="CZD1796" s="28"/>
      <c r="CZE1796" s="28"/>
      <c r="CZF1796" s="28"/>
      <c r="CZG1796" s="28"/>
      <c r="CZH1796" s="29"/>
      <c r="CZI1796" s="27"/>
      <c r="CZJ1796" s="28"/>
      <c r="CZK1796" s="28"/>
      <c r="CZL1796" s="28"/>
      <c r="CZM1796" s="28"/>
      <c r="CZN1796" s="28"/>
      <c r="CZO1796" s="28"/>
      <c r="CZP1796" s="29"/>
      <c r="CZQ1796" s="27"/>
      <c r="CZR1796" s="28"/>
      <c r="CZS1796" s="28"/>
      <c r="CZT1796" s="28"/>
      <c r="CZU1796" s="28"/>
      <c r="CZV1796" s="28"/>
      <c r="CZW1796" s="28"/>
      <c r="CZX1796" s="29"/>
      <c r="CZY1796" s="27"/>
      <c r="CZZ1796" s="28"/>
      <c r="DAA1796" s="28"/>
      <c r="DAB1796" s="28"/>
      <c r="DAC1796" s="28"/>
      <c r="DAD1796" s="28"/>
      <c r="DAE1796" s="28"/>
      <c r="DAF1796" s="29"/>
      <c r="DAG1796" s="27"/>
      <c r="DAH1796" s="28"/>
      <c r="DAI1796" s="28"/>
      <c r="DAJ1796" s="28"/>
      <c r="DAK1796" s="28"/>
      <c r="DAL1796" s="28"/>
      <c r="DAM1796" s="28"/>
      <c r="DAN1796" s="29"/>
      <c r="DAO1796" s="27"/>
      <c r="DAP1796" s="28"/>
      <c r="DAQ1796" s="28"/>
      <c r="DAR1796" s="28"/>
      <c r="DAS1796" s="28"/>
      <c r="DAT1796" s="28"/>
      <c r="DAU1796" s="28"/>
      <c r="DAV1796" s="29"/>
      <c r="DAW1796" s="27"/>
      <c r="DAX1796" s="28"/>
      <c r="DAY1796" s="28"/>
      <c r="DAZ1796" s="28"/>
      <c r="DBA1796" s="28"/>
      <c r="DBB1796" s="28"/>
      <c r="DBC1796" s="28"/>
      <c r="DBD1796" s="29"/>
      <c r="DBE1796" s="27"/>
      <c r="DBF1796" s="28"/>
      <c r="DBG1796" s="28"/>
      <c r="DBH1796" s="28"/>
      <c r="DBI1796" s="28"/>
      <c r="DBJ1796" s="28"/>
      <c r="DBK1796" s="28"/>
      <c r="DBL1796" s="29"/>
      <c r="DBM1796" s="27"/>
      <c r="DBN1796" s="28"/>
      <c r="DBO1796" s="28"/>
      <c r="DBP1796" s="28"/>
      <c r="DBQ1796" s="28"/>
      <c r="DBR1796" s="28"/>
      <c r="DBS1796" s="28"/>
      <c r="DBT1796" s="29"/>
      <c r="DBU1796" s="27"/>
      <c r="DBV1796" s="28"/>
      <c r="DBW1796" s="28"/>
      <c r="DBX1796" s="28"/>
      <c r="DBY1796" s="28"/>
      <c r="DBZ1796" s="28"/>
      <c r="DCA1796" s="28"/>
      <c r="DCB1796" s="29"/>
      <c r="DCC1796" s="27"/>
      <c r="DCD1796" s="28"/>
      <c r="DCE1796" s="28"/>
      <c r="DCF1796" s="28"/>
      <c r="DCG1796" s="28"/>
      <c r="DCH1796" s="28"/>
      <c r="DCI1796" s="28"/>
      <c r="DCJ1796" s="29"/>
      <c r="DCK1796" s="27"/>
      <c r="DCL1796" s="28"/>
      <c r="DCM1796" s="28"/>
      <c r="DCN1796" s="28"/>
      <c r="DCO1796" s="28"/>
      <c r="DCP1796" s="28"/>
      <c r="DCQ1796" s="28"/>
      <c r="DCR1796" s="29"/>
      <c r="DCS1796" s="27"/>
      <c r="DCT1796" s="28"/>
      <c r="DCU1796" s="28"/>
      <c r="DCV1796" s="28"/>
      <c r="DCW1796" s="28"/>
      <c r="DCX1796" s="28"/>
      <c r="DCY1796" s="28"/>
      <c r="DCZ1796" s="29"/>
      <c r="DDA1796" s="27"/>
      <c r="DDB1796" s="28"/>
      <c r="DDC1796" s="28"/>
      <c r="DDD1796" s="28"/>
      <c r="DDE1796" s="28"/>
      <c r="DDF1796" s="28"/>
      <c r="DDG1796" s="28"/>
      <c r="DDH1796" s="29"/>
      <c r="DDI1796" s="27"/>
      <c r="DDJ1796" s="28"/>
      <c r="DDK1796" s="28"/>
      <c r="DDL1796" s="28"/>
      <c r="DDM1796" s="28"/>
      <c r="DDN1796" s="28"/>
      <c r="DDO1796" s="28"/>
      <c r="DDP1796" s="29"/>
      <c r="DDQ1796" s="27"/>
      <c r="DDR1796" s="28"/>
      <c r="DDS1796" s="28"/>
      <c r="DDT1796" s="28"/>
      <c r="DDU1796" s="28"/>
      <c r="DDV1796" s="28"/>
      <c r="DDW1796" s="28"/>
      <c r="DDX1796" s="29"/>
      <c r="DDY1796" s="27"/>
      <c r="DDZ1796" s="28"/>
      <c r="DEA1796" s="28"/>
      <c r="DEB1796" s="28"/>
      <c r="DEC1796" s="28"/>
      <c r="DED1796" s="28"/>
      <c r="DEE1796" s="28"/>
      <c r="DEF1796" s="29"/>
      <c r="DEG1796" s="27"/>
      <c r="DEH1796" s="28"/>
      <c r="DEI1796" s="28"/>
      <c r="DEJ1796" s="28"/>
      <c r="DEK1796" s="28"/>
      <c r="DEL1796" s="28"/>
      <c r="DEM1796" s="28"/>
      <c r="DEN1796" s="29"/>
      <c r="DEO1796" s="27"/>
      <c r="DEP1796" s="28"/>
      <c r="DEQ1796" s="28"/>
      <c r="DER1796" s="28"/>
      <c r="DES1796" s="28"/>
      <c r="DET1796" s="28"/>
      <c r="DEU1796" s="28"/>
      <c r="DEV1796" s="29"/>
      <c r="DEW1796" s="27"/>
      <c r="DEX1796" s="28"/>
      <c r="DEY1796" s="28"/>
      <c r="DEZ1796" s="28"/>
      <c r="DFA1796" s="28"/>
      <c r="DFB1796" s="28"/>
      <c r="DFC1796" s="28"/>
      <c r="DFD1796" s="29"/>
      <c r="DFE1796" s="27"/>
      <c r="DFF1796" s="28"/>
      <c r="DFG1796" s="28"/>
      <c r="DFH1796" s="28"/>
      <c r="DFI1796" s="28"/>
      <c r="DFJ1796" s="28"/>
      <c r="DFK1796" s="28"/>
      <c r="DFL1796" s="29"/>
      <c r="DFM1796" s="27"/>
      <c r="DFN1796" s="28"/>
      <c r="DFO1796" s="28"/>
      <c r="DFP1796" s="28"/>
      <c r="DFQ1796" s="28"/>
      <c r="DFR1796" s="28"/>
      <c r="DFS1796" s="28"/>
      <c r="DFT1796" s="29"/>
      <c r="DFU1796" s="27"/>
      <c r="DFV1796" s="28"/>
      <c r="DFW1796" s="28"/>
      <c r="DFX1796" s="28"/>
      <c r="DFY1796" s="28"/>
      <c r="DFZ1796" s="28"/>
      <c r="DGA1796" s="28"/>
      <c r="DGB1796" s="29"/>
      <c r="DGC1796" s="27"/>
      <c r="DGD1796" s="28"/>
      <c r="DGE1796" s="28"/>
      <c r="DGF1796" s="28"/>
      <c r="DGG1796" s="28"/>
      <c r="DGH1796" s="28"/>
      <c r="DGI1796" s="28"/>
      <c r="DGJ1796" s="29"/>
      <c r="DGK1796" s="27"/>
      <c r="DGL1796" s="28"/>
      <c r="DGM1796" s="28"/>
      <c r="DGN1796" s="28"/>
      <c r="DGO1796" s="28"/>
      <c r="DGP1796" s="28"/>
      <c r="DGQ1796" s="28"/>
      <c r="DGR1796" s="29"/>
      <c r="DGS1796" s="27"/>
      <c r="DGT1796" s="28"/>
      <c r="DGU1796" s="28"/>
      <c r="DGV1796" s="28"/>
      <c r="DGW1796" s="28"/>
      <c r="DGX1796" s="28"/>
      <c r="DGY1796" s="28"/>
      <c r="DGZ1796" s="29"/>
      <c r="DHA1796" s="27"/>
      <c r="DHB1796" s="28"/>
      <c r="DHC1796" s="28"/>
      <c r="DHD1796" s="28"/>
      <c r="DHE1796" s="28"/>
      <c r="DHF1796" s="28"/>
      <c r="DHG1796" s="28"/>
      <c r="DHH1796" s="29"/>
      <c r="DHI1796" s="27"/>
      <c r="DHJ1796" s="28"/>
      <c r="DHK1796" s="28"/>
      <c r="DHL1796" s="28"/>
      <c r="DHM1796" s="28"/>
      <c r="DHN1796" s="28"/>
      <c r="DHO1796" s="28"/>
      <c r="DHP1796" s="29"/>
      <c r="DHQ1796" s="27"/>
      <c r="DHR1796" s="28"/>
      <c r="DHS1796" s="28"/>
      <c r="DHT1796" s="28"/>
      <c r="DHU1796" s="28"/>
      <c r="DHV1796" s="28"/>
      <c r="DHW1796" s="28"/>
      <c r="DHX1796" s="29"/>
      <c r="DHY1796" s="27"/>
      <c r="DHZ1796" s="28"/>
      <c r="DIA1796" s="28"/>
      <c r="DIB1796" s="28"/>
      <c r="DIC1796" s="28"/>
      <c r="DID1796" s="28"/>
      <c r="DIE1796" s="28"/>
      <c r="DIF1796" s="29"/>
      <c r="DIG1796" s="27"/>
      <c r="DIH1796" s="28"/>
      <c r="DII1796" s="28"/>
      <c r="DIJ1796" s="28"/>
      <c r="DIK1796" s="28"/>
      <c r="DIL1796" s="28"/>
      <c r="DIM1796" s="28"/>
      <c r="DIN1796" s="29"/>
      <c r="DIO1796" s="27"/>
      <c r="DIP1796" s="28"/>
      <c r="DIQ1796" s="28"/>
      <c r="DIR1796" s="28"/>
      <c r="DIS1796" s="28"/>
      <c r="DIT1796" s="28"/>
      <c r="DIU1796" s="28"/>
      <c r="DIV1796" s="29"/>
      <c r="DIW1796" s="27"/>
      <c r="DIX1796" s="28"/>
      <c r="DIY1796" s="28"/>
      <c r="DIZ1796" s="28"/>
      <c r="DJA1796" s="28"/>
      <c r="DJB1796" s="28"/>
      <c r="DJC1796" s="28"/>
      <c r="DJD1796" s="29"/>
      <c r="DJE1796" s="27"/>
      <c r="DJF1796" s="28"/>
      <c r="DJG1796" s="28"/>
      <c r="DJH1796" s="28"/>
      <c r="DJI1796" s="28"/>
      <c r="DJJ1796" s="28"/>
      <c r="DJK1796" s="28"/>
      <c r="DJL1796" s="29"/>
      <c r="DJM1796" s="27"/>
      <c r="DJN1796" s="28"/>
      <c r="DJO1796" s="28"/>
      <c r="DJP1796" s="28"/>
      <c r="DJQ1796" s="28"/>
      <c r="DJR1796" s="28"/>
      <c r="DJS1796" s="28"/>
      <c r="DJT1796" s="29"/>
      <c r="DJU1796" s="27"/>
      <c r="DJV1796" s="28"/>
      <c r="DJW1796" s="28"/>
      <c r="DJX1796" s="28"/>
      <c r="DJY1796" s="28"/>
      <c r="DJZ1796" s="28"/>
      <c r="DKA1796" s="28"/>
      <c r="DKB1796" s="29"/>
      <c r="DKC1796" s="27"/>
      <c r="DKD1796" s="28"/>
      <c r="DKE1796" s="28"/>
      <c r="DKF1796" s="28"/>
      <c r="DKG1796" s="28"/>
      <c r="DKH1796" s="28"/>
      <c r="DKI1796" s="28"/>
      <c r="DKJ1796" s="29"/>
      <c r="DKK1796" s="27"/>
      <c r="DKL1796" s="28"/>
      <c r="DKM1796" s="28"/>
      <c r="DKN1796" s="28"/>
      <c r="DKO1796" s="28"/>
      <c r="DKP1796" s="28"/>
      <c r="DKQ1796" s="28"/>
      <c r="DKR1796" s="29"/>
      <c r="DKS1796" s="27"/>
      <c r="DKT1796" s="28"/>
      <c r="DKU1796" s="28"/>
      <c r="DKV1796" s="28"/>
      <c r="DKW1796" s="28"/>
      <c r="DKX1796" s="28"/>
      <c r="DKY1796" s="28"/>
      <c r="DKZ1796" s="29"/>
      <c r="DLA1796" s="27"/>
      <c r="DLB1796" s="28"/>
      <c r="DLC1796" s="28"/>
      <c r="DLD1796" s="28"/>
      <c r="DLE1796" s="28"/>
      <c r="DLF1796" s="28"/>
      <c r="DLG1796" s="28"/>
      <c r="DLH1796" s="29"/>
      <c r="DLI1796" s="27"/>
      <c r="DLJ1796" s="28"/>
      <c r="DLK1796" s="28"/>
      <c r="DLL1796" s="28"/>
      <c r="DLM1796" s="28"/>
      <c r="DLN1796" s="28"/>
      <c r="DLO1796" s="28"/>
      <c r="DLP1796" s="29"/>
      <c r="DLQ1796" s="27"/>
      <c r="DLR1796" s="28"/>
      <c r="DLS1796" s="28"/>
      <c r="DLT1796" s="28"/>
      <c r="DLU1796" s="28"/>
      <c r="DLV1796" s="28"/>
      <c r="DLW1796" s="28"/>
      <c r="DLX1796" s="29"/>
      <c r="DLY1796" s="27"/>
      <c r="DLZ1796" s="28"/>
      <c r="DMA1796" s="28"/>
      <c r="DMB1796" s="28"/>
      <c r="DMC1796" s="28"/>
      <c r="DMD1796" s="28"/>
      <c r="DME1796" s="28"/>
      <c r="DMF1796" s="29"/>
      <c r="DMG1796" s="27"/>
      <c r="DMH1796" s="28"/>
      <c r="DMI1796" s="28"/>
      <c r="DMJ1796" s="28"/>
      <c r="DMK1796" s="28"/>
      <c r="DML1796" s="28"/>
      <c r="DMM1796" s="28"/>
      <c r="DMN1796" s="29"/>
      <c r="DMO1796" s="27"/>
      <c r="DMP1796" s="28"/>
      <c r="DMQ1796" s="28"/>
      <c r="DMR1796" s="28"/>
      <c r="DMS1796" s="28"/>
      <c r="DMT1796" s="28"/>
      <c r="DMU1796" s="28"/>
      <c r="DMV1796" s="29"/>
      <c r="DMW1796" s="27"/>
      <c r="DMX1796" s="28"/>
      <c r="DMY1796" s="28"/>
      <c r="DMZ1796" s="28"/>
      <c r="DNA1796" s="28"/>
      <c r="DNB1796" s="28"/>
      <c r="DNC1796" s="28"/>
      <c r="DND1796" s="29"/>
      <c r="DNE1796" s="27"/>
      <c r="DNF1796" s="28"/>
      <c r="DNG1796" s="28"/>
      <c r="DNH1796" s="28"/>
      <c r="DNI1796" s="28"/>
      <c r="DNJ1796" s="28"/>
      <c r="DNK1796" s="28"/>
      <c r="DNL1796" s="29"/>
      <c r="DNM1796" s="27"/>
      <c r="DNN1796" s="28"/>
      <c r="DNO1796" s="28"/>
      <c r="DNP1796" s="28"/>
      <c r="DNQ1796" s="28"/>
      <c r="DNR1796" s="28"/>
      <c r="DNS1796" s="28"/>
      <c r="DNT1796" s="29"/>
      <c r="DNU1796" s="27"/>
      <c r="DNV1796" s="28"/>
      <c r="DNW1796" s="28"/>
      <c r="DNX1796" s="28"/>
      <c r="DNY1796" s="28"/>
      <c r="DNZ1796" s="28"/>
      <c r="DOA1796" s="28"/>
      <c r="DOB1796" s="29"/>
      <c r="DOC1796" s="27"/>
      <c r="DOD1796" s="28"/>
      <c r="DOE1796" s="28"/>
      <c r="DOF1796" s="28"/>
      <c r="DOG1796" s="28"/>
      <c r="DOH1796" s="28"/>
      <c r="DOI1796" s="28"/>
      <c r="DOJ1796" s="29"/>
      <c r="DOK1796" s="27"/>
      <c r="DOL1796" s="28"/>
      <c r="DOM1796" s="28"/>
      <c r="DON1796" s="28"/>
      <c r="DOO1796" s="28"/>
      <c r="DOP1796" s="28"/>
      <c r="DOQ1796" s="28"/>
      <c r="DOR1796" s="29"/>
      <c r="DOS1796" s="27"/>
      <c r="DOT1796" s="28"/>
      <c r="DOU1796" s="28"/>
      <c r="DOV1796" s="28"/>
      <c r="DOW1796" s="28"/>
      <c r="DOX1796" s="28"/>
      <c r="DOY1796" s="28"/>
      <c r="DOZ1796" s="29"/>
      <c r="DPA1796" s="27"/>
      <c r="DPB1796" s="28"/>
      <c r="DPC1796" s="28"/>
      <c r="DPD1796" s="28"/>
      <c r="DPE1796" s="28"/>
      <c r="DPF1796" s="28"/>
      <c r="DPG1796" s="28"/>
      <c r="DPH1796" s="29"/>
      <c r="DPI1796" s="27"/>
      <c r="DPJ1796" s="28"/>
      <c r="DPK1796" s="28"/>
      <c r="DPL1796" s="28"/>
      <c r="DPM1796" s="28"/>
      <c r="DPN1796" s="28"/>
      <c r="DPO1796" s="28"/>
      <c r="DPP1796" s="29"/>
      <c r="DPQ1796" s="27"/>
      <c r="DPR1796" s="28"/>
      <c r="DPS1796" s="28"/>
      <c r="DPT1796" s="28"/>
      <c r="DPU1796" s="28"/>
      <c r="DPV1796" s="28"/>
      <c r="DPW1796" s="28"/>
      <c r="DPX1796" s="29"/>
      <c r="DPY1796" s="27"/>
      <c r="DPZ1796" s="28"/>
      <c r="DQA1796" s="28"/>
      <c r="DQB1796" s="28"/>
      <c r="DQC1796" s="28"/>
      <c r="DQD1796" s="28"/>
      <c r="DQE1796" s="28"/>
      <c r="DQF1796" s="29"/>
      <c r="DQG1796" s="27"/>
      <c r="DQH1796" s="28"/>
      <c r="DQI1796" s="28"/>
      <c r="DQJ1796" s="28"/>
      <c r="DQK1796" s="28"/>
      <c r="DQL1796" s="28"/>
      <c r="DQM1796" s="28"/>
      <c r="DQN1796" s="29"/>
      <c r="DQO1796" s="27"/>
      <c r="DQP1796" s="28"/>
      <c r="DQQ1796" s="28"/>
      <c r="DQR1796" s="28"/>
      <c r="DQS1796" s="28"/>
      <c r="DQT1796" s="28"/>
      <c r="DQU1796" s="28"/>
      <c r="DQV1796" s="29"/>
      <c r="DQW1796" s="27"/>
      <c r="DQX1796" s="28"/>
      <c r="DQY1796" s="28"/>
      <c r="DQZ1796" s="28"/>
      <c r="DRA1796" s="28"/>
      <c r="DRB1796" s="28"/>
      <c r="DRC1796" s="28"/>
      <c r="DRD1796" s="29"/>
      <c r="DRE1796" s="27"/>
      <c r="DRF1796" s="28"/>
      <c r="DRG1796" s="28"/>
      <c r="DRH1796" s="28"/>
      <c r="DRI1796" s="28"/>
      <c r="DRJ1796" s="28"/>
      <c r="DRK1796" s="28"/>
      <c r="DRL1796" s="29"/>
      <c r="DRM1796" s="27"/>
      <c r="DRN1796" s="28"/>
      <c r="DRO1796" s="28"/>
      <c r="DRP1796" s="28"/>
      <c r="DRQ1796" s="28"/>
      <c r="DRR1796" s="28"/>
      <c r="DRS1796" s="28"/>
      <c r="DRT1796" s="29"/>
      <c r="DRU1796" s="27"/>
      <c r="DRV1796" s="28"/>
      <c r="DRW1796" s="28"/>
      <c r="DRX1796" s="28"/>
      <c r="DRY1796" s="28"/>
      <c r="DRZ1796" s="28"/>
      <c r="DSA1796" s="28"/>
      <c r="DSB1796" s="29"/>
      <c r="DSC1796" s="27"/>
      <c r="DSD1796" s="28"/>
      <c r="DSE1796" s="28"/>
      <c r="DSF1796" s="28"/>
      <c r="DSG1796" s="28"/>
      <c r="DSH1796" s="28"/>
      <c r="DSI1796" s="28"/>
      <c r="DSJ1796" s="29"/>
      <c r="DSK1796" s="27"/>
      <c r="DSL1796" s="28"/>
      <c r="DSM1796" s="28"/>
      <c r="DSN1796" s="28"/>
      <c r="DSO1796" s="28"/>
      <c r="DSP1796" s="28"/>
      <c r="DSQ1796" s="28"/>
      <c r="DSR1796" s="29"/>
      <c r="DSS1796" s="27"/>
      <c r="DST1796" s="28"/>
      <c r="DSU1796" s="28"/>
      <c r="DSV1796" s="28"/>
      <c r="DSW1796" s="28"/>
      <c r="DSX1796" s="28"/>
      <c r="DSY1796" s="28"/>
      <c r="DSZ1796" s="29"/>
      <c r="DTA1796" s="27"/>
      <c r="DTB1796" s="28"/>
      <c r="DTC1796" s="28"/>
      <c r="DTD1796" s="28"/>
      <c r="DTE1796" s="28"/>
      <c r="DTF1796" s="28"/>
      <c r="DTG1796" s="28"/>
      <c r="DTH1796" s="29"/>
      <c r="DTI1796" s="27"/>
      <c r="DTJ1796" s="28"/>
      <c r="DTK1796" s="28"/>
      <c r="DTL1796" s="28"/>
      <c r="DTM1796" s="28"/>
      <c r="DTN1796" s="28"/>
      <c r="DTO1796" s="28"/>
      <c r="DTP1796" s="29"/>
      <c r="DTQ1796" s="27"/>
      <c r="DTR1796" s="28"/>
      <c r="DTS1796" s="28"/>
      <c r="DTT1796" s="28"/>
      <c r="DTU1796" s="28"/>
      <c r="DTV1796" s="28"/>
      <c r="DTW1796" s="28"/>
      <c r="DTX1796" s="29"/>
      <c r="DTY1796" s="27"/>
      <c r="DTZ1796" s="28"/>
      <c r="DUA1796" s="28"/>
      <c r="DUB1796" s="28"/>
      <c r="DUC1796" s="28"/>
      <c r="DUD1796" s="28"/>
      <c r="DUE1796" s="28"/>
      <c r="DUF1796" s="29"/>
      <c r="DUG1796" s="27"/>
      <c r="DUH1796" s="28"/>
      <c r="DUI1796" s="28"/>
      <c r="DUJ1796" s="28"/>
      <c r="DUK1796" s="28"/>
      <c r="DUL1796" s="28"/>
      <c r="DUM1796" s="28"/>
      <c r="DUN1796" s="29"/>
      <c r="DUO1796" s="27"/>
      <c r="DUP1796" s="28"/>
      <c r="DUQ1796" s="28"/>
      <c r="DUR1796" s="28"/>
      <c r="DUS1796" s="28"/>
      <c r="DUT1796" s="28"/>
      <c r="DUU1796" s="28"/>
      <c r="DUV1796" s="29"/>
      <c r="DUW1796" s="27"/>
      <c r="DUX1796" s="28"/>
      <c r="DUY1796" s="28"/>
      <c r="DUZ1796" s="28"/>
      <c r="DVA1796" s="28"/>
      <c r="DVB1796" s="28"/>
      <c r="DVC1796" s="28"/>
      <c r="DVD1796" s="29"/>
      <c r="DVE1796" s="27"/>
      <c r="DVF1796" s="28"/>
      <c r="DVG1796" s="28"/>
      <c r="DVH1796" s="28"/>
      <c r="DVI1796" s="28"/>
      <c r="DVJ1796" s="28"/>
      <c r="DVK1796" s="28"/>
      <c r="DVL1796" s="29"/>
      <c r="DVM1796" s="27"/>
      <c r="DVN1796" s="28"/>
      <c r="DVO1796" s="28"/>
      <c r="DVP1796" s="28"/>
      <c r="DVQ1796" s="28"/>
      <c r="DVR1796" s="28"/>
      <c r="DVS1796" s="28"/>
      <c r="DVT1796" s="29"/>
      <c r="DVU1796" s="27"/>
      <c r="DVV1796" s="28"/>
      <c r="DVW1796" s="28"/>
      <c r="DVX1796" s="28"/>
      <c r="DVY1796" s="28"/>
      <c r="DVZ1796" s="28"/>
      <c r="DWA1796" s="28"/>
      <c r="DWB1796" s="29"/>
      <c r="DWC1796" s="27"/>
      <c r="DWD1796" s="28"/>
      <c r="DWE1796" s="28"/>
      <c r="DWF1796" s="28"/>
      <c r="DWG1796" s="28"/>
      <c r="DWH1796" s="28"/>
      <c r="DWI1796" s="28"/>
      <c r="DWJ1796" s="29"/>
      <c r="DWK1796" s="27"/>
      <c r="DWL1796" s="28"/>
      <c r="DWM1796" s="28"/>
      <c r="DWN1796" s="28"/>
      <c r="DWO1796" s="28"/>
      <c r="DWP1796" s="28"/>
      <c r="DWQ1796" s="28"/>
      <c r="DWR1796" s="29"/>
      <c r="DWS1796" s="27"/>
      <c r="DWT1796" s="28"/>
      <c r="DWU1796" s="28"/>
      <c r="DWV1796" s="28"/>
      <c r="DWW1796" s="28"/>
      <c r="DWX1796" s="28"/>
      <c r="DWY1796" s="28"/>
      <c r="DWZ1796" s="29"/>
      <c r="DXA1796" s="27"/>
      <c r="DXB1796" s="28"/>
      <c r="DXC1796" s="28"/>
      <c r="DXD1796" s="28"/>
      <c r="DXE1796" s="28"/>
      <c r="DXF1796" s="28"/>
      <c r="DXG1796" s="28"/>
      <c r="DXH1796" s="29"/>
      <c r="DXI1796" s="27"/>
      <c r="DXJ1796" s="28"/>
      <c r="DXK1796" s="28"/>
      <c r="DXL1796" s="28"/>
      <c r="DXM1796" s="28"/>
      <c r="DXN1796" s="28"/>
      <c r="DXO1796" s="28"/>
      <c r="DXP1796" s="29"/>
      <c r="DXQ1796" s="27"/>
      <c r="DXR1796" s="28"/>
      <c r="DXS1796" s="28"/>
      <c r="DXT1796" s="28"/>
      <c r="DXU1796" s="28"/>
      <c r="DXV1796" s="28"/>
      <c r="DXW1796" s="28"/>
      <c r="DXX1796" s="29"/>
      <c r="DXY1796" s="27"/>
      <c r="DXZ1796" s="28"/>
      <c r="DYA1796" s="28"/>
      <c r="DYB1796" s="28"/>
      <c r="DYC1796" s="28"/>
      <c r="DYD1796" s="28"/>
      <c r="DYE1796" s="28"/>
      <c r="DYF1796" s="29"/>
      <c r="DYG1796" s="27"/>
      <c r="DYH1796" s="28"/>
      <c r="DYI1796" s="28"/>
      <c r="DYJ1796" s="28"/>
      <c r="DYK1796" s="28"/>
      <c r="DYL1796" s="28"/>
      <c r="DYM1796" s="28"/>
      <c r="DYN1796" s="29"/>
      <c r="DYO1796" s="27"/>
      <c r="DYP1796" s="28"/>
      <c r="DYQ1796" s="28"/>
      <c r="DYR1796" s="28"/>
      <c r="DYS1796" s="28"/>
      <c r="DYT1796" s="28"/>
      <c r="DYU1796" s="28"/>
      <c r="DYV1796" s="29"/>
      <c r="DYW1796" s="27"/>
      <c r="DYX1796" s="28"/>
      <c r="DYY1796" s="28"/>
      <c r="DYZ1796" s="28"/>
      <c r="DZA1796" s="28"/>
      <c r="DZB1796" s="28"/>
      <c r="DZC1796" s="28"/>
      <c r="DZD1796" s="29"/>
      <c r="DZE1796" s="27"/>
      <c r="DZF1796" s="28"/>
      <c r="DZG1796" s="28"/>
      <c r="DZH1796" s="28"/>
      <c r="DZI1796" s="28"/>
      <c r="DZJ1796" s="28"/>
      <c r="DZK1796" s="28"/>
      <c r="DZL1796" s="29"/>
      <c r="DZM1796" s="27"/>
      <c r="DZN1796" s="28"/>
      <c r="DZO1796" s="28"/>
      <c r="DZP1796" s="28"/>
      <c r="DZQ1796" s="28"/>
      <c r="DZR1796" s="28"/>
      <c r="DZS1796" s="28"/>
      <c r="DZT1796" s="29"/>
      <c r="DZU1796" s="27"/>
      <c r="DZV1796" s="28"/>
      <c r="DZW1796" s="28"/>
      <c r="DZX1796" s="28"/>
      <c r="DZY1796" s="28"/>
      <c r="DZZ1796" s="28"/>
      <c r="EAA1796" s="28"/>
      <c r="EAB1796" s="29"/>
      <c r="EAC1796" s="27"/>
      <c r="EAD1796" s="28"/>
      <c r="EAE1796" s="28"/>
      <c r="EAF1796" s="28"/>
      <c r="EAG1796" s="28"/>
      <c r="EAH1796" s="28"/>
      <c r="EAI1796" s="28"/>
      <c r="EAJ1796" s="29"/>
      <c r="EAK1796" s="27"/>
      <c r="EAL1796" s="28"/>
      <c r="EAM1796" s="28"/>
      <c r="EAN1796" s="28"/>
      <c r="EAO1796" s="28"/>
      <c r="EAP1796" s="28"/>
      <c r="EAQ1796" s="28"/>
      <c r="EAR1796" s="29"/>
      <c r="EAS1796" s="27"/>
      <c r="EAT1796" s="28"/>
      <c r="EAU1796" s="28"/>
      <c r="EAV1796" s="28"/>
      <c r="EAW1796" s="28"/>
      <c r="EAX1796" s="28"/>
      <c r="EAY1796" s="28"/>
      <c r="EAZ1796" s="29"/>
      <c r="EBA1796" s="27"/>
      <c r="EBB1796" s="28"/>
      <c r="EBC1796" s="28"/>
      <c r="EBD1796" s="28"/>
      <c r="EBE1796" s="28"/>
      <c r="EBF1796" s="28"/>
      <c r="EBG1796" s="28"/>
      <c r="EBH1796" s="29"/>
      <c r="EBI1796" s="27"/>
      <c r="EBJ1796" s="28"/>
      <c r="EBK1796" s="28"/>
      <c r="EBL1796" s="28"/>
      <c r="EBM1796" s="28"/>
      <c r="EBN1796" s="28"/>
      <c r="EBO1796" s="28"/>
      <c r="EBP1796" s="29"/>
      <c r="EBQ1796" s="27"/>
      <c r="EBR1796" s="28"/>
      <c r="EBS1796" s="28"/>
      <c r="EBT1796" s="28"/>
      <c r="EBU1796" s="28"/>
      <c r="EBV1796" s="28"/>
      <c r="EBW1796" s="28"/>
      <c r="EBX1796" s="29"/>
      <c r="EBY1796" s="27"/>
      <c r="EBZ1796" s="28"/>
      <c r="ECA1796" s="28"/>
      <c r="ECB1796" s="28"/>
      <c r="ECC1796" s="28"/>
      <c r="ECD1796" s="28"/>
      <c r="ECE1796" s="28"/>
      <c r="ECF1796" s="29"/>
      <c r="ECG1796" s="27"/>
      <c r="ECH1796" s="28"/>
      <c r="ECI1796" s="28"/>
      <c r="ECJ1796" s="28"/>
      <c r="ECK1796" s="28"/>
      <c r="ECL1796" s="28"/>
      <c r="ECM1796" s="28"/>
      <c r="ECN1796" s="29"/>
      <c r="ECO1796" s="27"/>
      <c r="ECP1796" s="28"/>
      <c r="ECQ1796" s="28"/>
      <c r="ECR1796" s="28"/>
      <c r="ECS1796" s="28"/>
      <c r="ECT1796" s="28"/>
      <c r="ECU1796" s="28"/>
      <c r="ECV1796" s="29"/>
      <c r="ECW1796" s="27"/>
      <c r="ECX1796" s="28"/>
      <c r="ECY1796" s="28"/>
      <c r="ECZ1796" s="28"/>
      <c r="EDA1796" s="28"/>
      <c r="EDB1796" s="28"/>
      <c r="EDC1796" s="28"/>
      <c r="EDD1796" s="29"/>
      <c r="EDE1796" s="27"/>
      <c r="EDF1796" s="28"/>
      <c r="EDG1796" s="28"/>
      <c r="EDH1796" s="28"/>
      <c r="EDI1796" s="28"/>
      <c r="EDJ1796" s="28"/>
      <c r="EDK1796" s="28"/>
      <c r="EDL1796" s="29"/>
      <c r="EDM1796" s="27"/>
      <c r="EDN1796" s="28"/>
      <c r="EDO1796" s="28"/>
      <c r="EDP1796" s="28"/>
      <c r="EDQ1796" s="28"/>
      <c r="EDR1796" s="28"/>
      <c r="EDS1796" s="28"/>
      <c r="EDT1796" s="29"/>
      <c r="EDU1796" s="27"/>
      <c r="EDV1796" s="28"/>
      <c r="EDW1796" s="28"/>
      <c r="EDX1796" s="28"/>
      <c r="EDY1796" s="28"/>
      <c r="EDZ1796" s="28"/>
      <c r="EEA1796" s="28"/>
      <c r="EEB1796" s="29"/>
      <c r="EEC1796" s="27"/>
      <c r="EED1796" s="28"/>
      <c r="EEE1796" s="28"/>
      <c r="EEF1796" s="28"/>
      <c r="EEG1796" s="28"/>
      <c r="EEH1796" s="28"/>
      <c r="EEI1796" s="28"/>
      <c r="EEJ1796" s="29"/>
      <c r="EEK1796" s="27"/>
      <c r="EEL1796" s="28"/>
      <c r="EEM1796" s="28"/>
      <c r="EEN1796" s="28"/>
      <c r="EEO1796" s="28"/>
      <c r="EEP1796" s="28"/>
      <c r="EEQ1796" s="28"/>
      <c r="EER1796" s="29"/>
      <c r="EES1796" s="27"/>
      <c r="EET1796" s="28"/>
      <c r="EEU1796" s="28"/>
      <c r="EEV1796" s="28"/>
      <c r="EEW1796" s="28"/>
      <c r="EEX1796" s="28"/>
      <c r="EEY1796" s="28"/>
      <c r="EEZ1796" s="29"/>
      <c r="EFA1796" s="27"/>
      <c r="EFB1796" s="28"/>
      <c r="EFC1796" s="28"/>
      <c r="EFD1796" s="28"/>
      <c r="EFE1796" s="28"/>
      <c r="EFF1796" s="28"/>
      <c r="EFG1796" s="28"/>
      <c r="EFH1796" s="29"/>
      <c r="EFI1796" s="27"/>
      <c r="EFJ1796" s="28"/>
      <c r="EFK1796" s="28"/>
      <c r="EFL1796" s="28"/>
      <c r="EFM1796" s="28"/>
      <c r="EFN1796" s="28"/>
      <c r="EFO1796" s="28"/>
      <c r="EFP1796" s="29"/>
      <c r="EFQ1796" s="27"/>
      <c r="EFR1796" s="28"/>
      <c r="EFS1796" s="28"/>
      <c r="EFT1796" s="28"/>
      <c r="EFU1796" s="28"/>
      <c r="EFV1796" s="28"/>
      <c r="EFW1796" s="28"/>
      <c r="EFX1796" s="29"/>
      <c r="EFY1796" s="27"/>
      <c r="EFZ1796" s="28"/>
      <c r="EGA1796" s="28"/>
      <c r="EGB1796" s="28"/>
      <c r="EGC1796" s="28"/>
      <c r="EGD1796" s="28"/>
      <c r="EGE1796" s="28"/>
      <c r="EGF1796" s="29"/>
      <c r="EGG1796" s="27"/>
      <c r="EGH1796" s="28"/>
      <c r="EGI1796" s="28"/>
      <c r="EGJ1796" s="28"/>
      <c r="EGK1796" s="28"/>
      <c r="EGL1796" s="28"/>
      <c r="EGM1796" s="28"/>
      <c r="EGN1796" s="29"/>
      <c r="EGO1796" s="27"/>
      <c r="EGP1796" s="28"/>
      <c r="EGQ1796" s="28"/>
      <c r="EGR1796" s="28"/>
      <c r="EGS1796" s="28"/>
      <c r="EGT1796" s="28"/>
      <c r="EGU1796" s="28"/>
      <c r="EGV1796" s="29"/>
      <c r="EGW1796" s="27"/>
      <c r="EGX1796" s="28"/>
      <c r="EGY1796" s="28"/>
      <c r="EGZ1796" s="28"/>
      <c r="EHA1796" s="28"/>
      <c r="EHB1796" s="28"/>
      <c r="EHC1796" s="28"/>
      <c r="EHD1796" s="29"/>
      <c r="EHE1796" s="27"/>
      <c r="EHF1796" s="28"/>
      <c r="EHG1796" s="28"/>
      <c r="EHH1796" s="28"/>
      <c r="EHI1796" s="28"/>
      <c r="EHJ1796" s="28"/>
      <c r="EHK1796" s="28"/>
      <c r="EHL1796" s="29"/>
      <c r="EHM1796" s="27"/>
      <c r="EHN1796" s="28"/>
      <c r="EHO1796" s="28"/>
      <c r="EHP1796" s="28"/>
      <c r="EHQ1796" s="28"/>
      <c r="EHR1796" s="28"/>
      <c r="EHS1796" s="28"/>
      <c r="EHT1796" s="29"/>
      <c r="EHU1796" s="27"/>
      <c r="EHV1796" s="28"/>
      <c r="EHW1796" s="28"/>
      <c r="EHX1796" s="28"/>
      <c r="EHY1796" s="28"/>
      <c r="EHZ1796" s="28"/>
      <c r="EIA1796" s="28"/>
      <c r="EIB1796" s="29"/>
      <c r="EIC1796" s="27"/>
      <c r="EID1796" s="28"/>
      <c r="EIE1796" s="28"/>
      <c r="EIF1796" s="28"/>
      <c r="EIG1796" s="28"/>
      <c r="EIH1796" s="28"/>
      <c r="EII1796" s="28"/>
      <c r="EIJ1796" s="29"/>
      <c r="EIK1796" s="27"/>
      <c r="EIL1796" s="28"/>
      <c r="EIM1796" s="28"/>
      <c r="EIN1796" s="28"/>
      <c r="EIO1796" s="28"/>
      <c r="EIP1796" s="28"/>
      <c r="EIQ1796" s="28"/>
      <c r="EIR1796" s="29"/>
      <c r="EIS1796" s="27"/>
      <c r="EIT1796" s="28"/>
      <c r="EIU1796" s="28"/>
      <c r="EIV1796" s="28"/>
      <c r="EIW1796" s="28"/>
      <c r="EIX1796" s="28"/>
      <c r="EIY1796" s="28"/>
      <c r="EIZ1796" s="29"/>
      <c r="EJA1796" s="27"/>
      <c r="EJB1796" s="28"/>
      <c r="EJC1796" s="28"/>
      <c r="EJD1796" s="28"/>
      <c r="EJE1796" s="28"/>
      <c r="EJF1796" s="28"/>
      <c r="EJG1796" s="28"/>
      <c r="EJH1796" s="29"/>
      <c r="EJI1796" s="27"/>
      <c r="EJJ1796" s="28"/>
      <c r="EJK1796" s="28"/>
      <c r="EJL1796" s="28"/>
      <c r="EJM1796" s="28"/>
      <c r="EJN1796" s="28"/>
      <c r="EJO1796" s="28"/>
      <c r="EJP1796" s="29"/>
      <c r="EJQ1796" s="27"/>
      <c r="EJR1796" s="28"/>
      <c r="EJS1796" s="28"/>
      <c r="EJT1796" s="28"/>
      <c r="EJU1796" s="28"/>
      <c r="EJV1796" s="28"/>
      <c r="EJW1796" s="28"/>
      <c r="EJX1796" s="29"/>
      <c r="EJY1796" s="27"/>
      <c r="EJZ1796" s="28"/>
      <c r="EKA1796" s="28"/>
      <c r="EKB1796" s="28"/>
      <c r="EKC1796" s="28"/>
      <c r="EKD1796" s="28"/>
      <c r="EKE1796" s="28"/>
      <c r="EKF1796" s="29"/>
      <c r="EKG1796" s="27"/>
      <c r="EKH1796" s="28"/>
      <c r="EKI1796" s="28"/>
      <c r="EKJ1796" s="28"/>
      <c r="EKK1796" s="28"/>
      <c r="EKL1796" s="28"/>
      <c r="EKM1796" s="28"/>
      <c r="EKN1796" s="29"/>
      <c r="EKO1796" s="27"/>
      <c r="EKP1796" s="28"/>
      <c r="EKQ1796" s="28"/>
      <c r="EKR1796" s="28"/>
      <c r="EKS1796" s="28"/>
      <c r="EKT1796" s="28"/>
      <c r="EKU1796" s="28"/>
      <c r="EKV1796" s="29"/>
      <c r="EKW1796" s="27"/>
      <c r="EKX1796" s="28"/>
      <c r="EKY1796" s="28"/>
      <c r="EKZ1796" s="28"/>
      <c r="ELA1796" s="28"/>
      <c r="ELB1796" s="28"/>
      <c r="ELC1796" s="28"/>
      <c r="ELD1796" s="29"/>
      <c r="ELE1796" s="27"/>
      <c r="ELF1796" s="28"/>
      <c r="ELG1796" s="28"/>
      <c r="ELH1796" s="28"/>
      <c r="ELI1796" s="28"/>
      <c r="ELJ1796" s="28"/>
      <c r="ELK1796" s="28"/>
      <c r="ELL1796" s="29"/>
      <c r="ELM1796" s="27"/>
      <c r="ELN1796" s="28"/>
      <c r="ELO1796" s="28"/>
      <c r="ELP1796" s="28"/>
      <c r="ELQ1796" s="28"/>
      <c r="ELR1796" s="28"/>
      <c r="ELS1796" s="28"/>
      <c r="ELT1796" s="29"/>
      <c r="ELU1796" s="27"/>
      <c r="ELV1796" s="28"/>
      <c r="ELW1796" s="28"/>
      <c r="ELX1796" s="28"/>
      <c r="ELY1796" s="28"/>
      <c r="ELZ1796" s="28"/>
      <c r="EMA1796" s="28"/>
      <c r="EMB1796" s="29"/>
      <c r="EMC1796" s="27"/>
      <c r="EMD1796" s="28"/>
      <c r="EME1796" s="28"/>
      <c r="EMF1796" s="28"/>
      <c r="EMG1796" s="28"/>
      <c r="EMH1796" s="28"/>
      <c r="EMI1796" s="28"/>
      <c r="EMJ1796" s="29"/>
      <c r="EMK1796" s="27"/>
      <c r="EML1796" s="28"/>
      <c r="EMM1796" s="28"/>
      <c r="EMN1796" s="28"/>
      <c r="EMO1796" s="28"/>
      <c r="EMP1796" s="28"/>
      <c r="EMQ1796" s="28"/>
      <c r="EMR1796" s="29"/>
      <c r="EMS1796" s="27"/>
      <c r="EMT1796" s="28"/>
      <c r="EMU1796" s="28"/>
      <c r="EMV1796" s="28"/>
      <c r="EMW1796" s="28"/>
      <c r="EMX1796" s="28"/>
      <c r="EMY1796" s="28"/>
      <c r="EMZ1796" s="29"/>
      <c r="ENA1796" s="27"/>
      <c r="ENB1796" s="28"/>
      <c r="ENC1796" s="28"/>
      <c r="END1796" s="28"/>
      <c r="ENE1796" s="28"/>
      <c r="ENF1796" s="28"/>
      <c r="ENG1796" s="28"/>
      <c r="ENH1796" s="29"/>
      <c r="ENI1796" s="27"/>
      <c r="ENJ1796" s="28"/>
      <c r="ENK1796" s="28"/>
      <c r="ENL1796" s="28"/>
      <c r="ENM1796" s="28"/>
      <c r="ENN1796" s="28"/>
      <c r="ENO1796" s="28"/>
      <c r="ENP1796" s="29"/>
      <c r="ENQ1796" s="27"/>
      <c r="ENR1796" s="28"/>
      <c r="ENS1796" s="28"/>
      <c r="ENT1796" s="28"/>
      <c r="ENU1796" s="28"/>
      <c r="ENV1796" s="28"/>
      <c r="ENW1796" s="28"/>
      <c r="ENX1796" s="29"/>
      <c r="ENY1796" s="27"/>
      <c r="ENZ1796" s="28"/>
      <c r="EOA1796" s="28"/>
      <c r="EOB1796" s="28"/>
      <c r="EOC1796" s="28"/>
      <c r="EOD1796" s="28"/>
      <c r="EOE1796" s="28"/>
      <c r="EOF1796" s="29"/>
      <c r="EOG1796" s="27"/>
      <c r="EOH1796" s="28"/>
      <c r="EOI1796" s="28"/>
      <c r="EOJ1796" s="28"/>
      <c r="EOK1796" s="28"/>
      <c r="EOL1796" s="28"/>
      <c r="EOM1796" s="28"/>
      <c r="EON1796" s="29"/>
      <c r="EOO1796" s="27"/>
      <c r="EOP1796" s="28"/>
      <c r="EOQ1796" s="28"/>
      <c r="EOR1796" s="28"/>
      <c r="EOS1796" s="28"/>
      <c r="EOT1796" s="28"/>
      <c r="EOU1796" s="28"/>
      <c r="EOV1796" s="29"/>
      <c r="EOW1796" s="27"/>
      <c r="EOX1796" s="28"/>
      <c r="EOY1796" s="28"/>
      <c r="EOZ1796" s="28"/>
      <c r="EPA1796" s="28"/>
      <c r="EPB1796" s="28"/>
      <c r="EPC1796" s="28"/>
      <c r="EPD1796" s="29"/>
      <c r="EPE1796" s="27"/>
      <c r="EPF1796" s="28"/>
      <c r="EPG1796" s="28"/>
      <c r="EPH1796" s="28"/>
      <c r="EPI1796" s="28"/>
      <c r="EPJ1796" s="28"/>
      <c r="EPK1796" s="28"/>
      <c r="EPL1796" s="29"/>
      <c r="EPM1796" s="27"/>
      <c r="EPN1796" s="28"/>
      <c r="EPO1796" s="28"/>
      <c r="EPP1796" s="28"/>
      <c r="EPQ1796" s="28"/>
      <c r="EPR1796" s="28"/>
      <c r="EPS1796" s="28"/>
      <c r="EPT1796" s="29"/>
      <c r="EPU1796" s="27"/>
      <c r="EPV1796" s="28"/>
      <c r="EPW1796" s="28"/>
      <c r="EPX1796" s="28"/>
      <c r="EPY1796" s="28"/>
      <c r="EPZ1796" s="28"/>
      <c r="EQA1796" s="28"/>
      <c r="EQB1796" s="29"/>
      <c r="EQC1796" s="27"/>
      <c r="EQD1796" s="28"/>
      <c r="EQE1796" s="28"/>
      <c r="EQF1796" s="28"/>
      <c r="EQG1796" s="28"/>
      <c r="EQH1796" s="28"/>
      <c r="EQI1796" s="28"/>
      <c r="EQJ1796" s="29"/>
      <c r="EQK1796" s="27"/>
      <c r="EQL1796" s="28"/>
      <c r="EQM1796" s="28"/>
      <c r="EQN1796" s="28"/>
      <c r="EQO1796" s="28"/>
      <c r="EQP1796" s="28"/>
      <c r="EQQ1796" s="28"/>
      <c r="EQR1796" s="29"/>
      <c r="EQS1796" s="27"/>
      <c r="EQT1796" s="28"/>
      <c r="EQU1796" s="28"/>
      <c r="EQV1796" s="28"/>
      <c r="EQW1796" s="28"/>
      <c r="EQX1796" s="28"/>
      <c r="EQY1796" s="28"/>
      <c r="EQZ1796" s="29"/>
      <c r="ERA1796" s="27"/>
      <c r="ERB1796" s="28"/>
      <c r="ERC1796" s="28"/>
      <c r="ERD1796" s="28"/>
      <c r="ERE1796" s="28"/>
      <c r="ERF1796" s="28"/>
      <c r="ERG1796" s="28"/>
      <c r="ERH1796" s="29"/>
      <c r="ERI1796" s="27"/>
      <c r="ERJ1796" s="28"/>
      <c r="ERK1796" s="28"/>
      <c r="ERL1796" s="28"/>
      <c r="ERM1796" s="28"/>
      <c r="ERN1796" s="28"/>
      <c r="ERO1796" s="28"/>
      <c r="ERP1796" s="29"/>
      <c r="ERQ1796" s="27"/>
      <c r="ERR1796" s="28"/>
      <c r="ERS1796" s="28"/>
      <c r="ERT1796" s="28"/>
      <c r="ERU1796" s="28"/>
      <c r="ERV1796" s="28"/>
      <c r="ERW1796" s="28"/>
      <c r="ERX1796" s="29"/>
      <c r="ERY1796" s="27"/>
      <c r="ERZ1796" s="28"/>
      <c r="ESA1796" s="28"/>
      <c r="ESB1796" s="28"/>
      <c r="ESC1796" s="28"/>
      <c r="ESD1796" s="28"/>
      <c r="ESE1796" s="28"/>
      <c r="ESF1796" s="29"/>
      <c r="ESG1796" s="27"/>
      <c r="ESH1796" s="28"/>
      <c r="ESI1796" s="28"/>
      <c r="ESJ1796" s="28"/>
      <c r="ESK1796" s="28"/>
      <c r="ESL1796" s="28"/>
      <c r="ESM1796" s="28"/>
      <c r="ESN1796" s="29"/>
      <c r="ESO1796" s="27"/>
      <c r="ESP1796" s="28"/>
      <c r="ESQ1796" s="28"/>
      <c r="ESR1796" s="28"/>
      <c r="ESS1796" s="28"/>
      <c r="EST1796" s="28"/>
      <c r="ESU1796" s="28"/>
      <c r="ESV1796" s="29"/>
      <c r="ESW1796" s="27"/>
      <c r="ESX1796" s="28"/>
      <c r="ESY1796" s="28"/>
      <c r="ESZ1796" s="28"/>
      <c r="ETA1796" s="28"/>
      <c r="ETB1796" s="28"/>
      <c r="ETC1796" s="28"/>
      <c r="ETD1796" s="29"/>
      <c r="ETE1796" s="27"/>
      <c r="ETF1796" s="28"/>
      <c r="ETG1796" s="28"/>
      <c r="ETH1796" s="28"/>
      <c r="ETI1796" s="28"/>
      <c r="ETJ1796" s="28"/>
      <c r="ETK1796" s="28"/>
      <c r="ETL1796" s="29"/>
      <c r="ETM1796" s="27"/>
      <c r="ETN1796" s="28"/>
      <c r="ETO1796" s="28"/>
      <c r="ETP1796" s="28"/>
      <c r="ETQ1796" s="28"/>
      <c r="ETR1796" s="28"/>
      <c r="ETS1796" s="28"/>
      <c r="ETT1796" s="29"/>
      <c r="ETU1796" s="27"/>
      <c r="ETV1796" s="28"/>
      <c r="ETW1796" s="28"/>
      <c r="ETX1796" s="28"/>
      <c r="ETY1796" s="28"/>
      <c r="ETZ1796" s="28"/>
      <c r="EUA1796" s="28"/>
      <c r="EUB1796" s="29"/>
      <c r="EUC1796" s="27"/>
      <c r="EUD1796" s="28"/>
      <c r="EUE1796" s="28"/>
      <c r="EUF1796" s="28"/>
      <c r="EUG1796" s="28"/>
      <c r="EUH1796" s="28"/>
      <c r="EUI1796" s="28"/>
      <c r="EUJ1796" s="29"/>
      <c r="EUK1796" s="27"/>
      <c r="EUL1796" s="28"/>
      <c r="EUM1796" s="28"/>
      <c r="EUN1796" s="28"/>
      <c r="EUO1796" s="28"/>
      <c r="EUP1796" s="28"/>
      <c r="EUQ1796" s="28"/>
      <c r="EUR1796" s="29"/>
      <c r="EUS1796" s="27"/>
      <c r="EUT1796" s="28"/>
      <c r="EUU1796" s="28"/>
      <c r="EUV1796" s="28"/>
      <c r="EUW1796" s="28"/>
      <c r="EUX1796" s="28"/>
      <c r="EUY1796" s="28"/>
      <c r="EUZ1796" s="29"/>
      <c r="EVA1796" s="27"/>
      <c r="EVB1796" s="28"/>
      <c r="EVC1796" s="28"/>
      <c r="EVD1796" s="28"/>
      <c r="EVE1796" s="28"/>
      <c r="EVF1796" s="28"/>
      <c r="EVG1796" s="28"/>
      <c r="EVH1796" s="29"/>
      <c r="EVI1796" s="27"/>
      <c r="EVJ1796" s="28"/>
      <c r="EVK1796" s="28"/>
      <c r="EVL1796" s="28"/>
      <c r="EVM1796" s="28"/>
      <c r="EVN1796" s="28"/>
      <c r="EVO1796" s="28"/>
      <c r="EVP1796" s="29"/>
      <c r="EVQ1796" s="27"/>
      <c r="EVR1796" s="28"/>
      <c r="EVS1796" s="28"/>
      <c r="EVT1796" s="28"/>
      <c r="EVU1796" s="28"/>
      <c r="EVV1796" s="28"/>
      <c r="EVW1796" s="28"/>
      <c r="EVX1796" s="29"/>
      <c r="EVY1796" s="27"/>
      <c r="EVZ1796" s="28"/>
      <c r="EWA1796" s="28"/>
      <c r="EWB1796" s="28"/>
      <c r="EWC1796" s="28"/>
      <c r="EWD1796" s="28"/>
      <c r="EWE1796" s="28"/>
      <c r="EWF1796" s="29"/>
      <c r="EWG1796" s="27"/>
      <c r="EWH1796" s="28"/>
      <c r="EWI1796" s="28"/>
      <c r="EWJ1796" s="28"/>
      <c r="EWK1796" s="28"/>
      <c r="EWL1796" s="28"/>
      <c r="EWM1796" s="28"/>
      <c r="EWN1796" s="29"/>
      <c r="EWO1796" s="27"/>
      <c r="EWP1796" s="28"/>
      <c r="EWQ1796" s="28"/>
      <c r="EWR1796" s="28"/>
      <c r="EWS1796" s="28"/>
      <c r="EWT1796" s="28"/>
      <c r="EWU1796" s="28"/>
      <c r="EWV1796" s="29"/>
      <c r="EWW1796" s="27"/>
      <c r="EWX1796" s="28"/>
      <c r="EWY1796" s="28"/>
      <c r="EWZ1796" s="28"/>
      <c r="EXA1796" s="28"/>
      <c r="EXB1796" s="28"/>
      <c r="EXC1796" s="28"/>
      <c r="EXD1796" s="29"/>
      <c r="EXE1796" s="27"/>
      <c r="EXF1796" s="28"/>
      <c r="EXG1796" s="28"/>
      <c r="EXH1796" s="28"/>
      <c r="EXI1796" s="28"/>
      <c r="EXJ1796" s="28"/>
      <c r="EXK1796" s="28"/>
      <c r="EXL1796" s="29"/>
      <c r="EXM1796" s="27"/>
      <c r="EXN1796" s="28"/>
      <c r="EXO1796" s="28"/>
      <c r="EXP1796" s="28"/>
      <c r="EXQ1796" s="28"/>
      <c r="EXR1796" s="28"/>
      <c r="EXS1796" s="28"/>
      <c r="EXT1796" s="29"/>
      <c r="EXU1796" s="27"/>
      <c r="EXV1796" s="28"/>
      <c r="EXW1796" s="28"/>
      <c r="EXX1796" s="28"/>
      <c r="EXY1796" s="28"/>
      <c r="EXZ1796" s="28"/>
      <c r="EYA1796" s="28"/>
      <c r="EYB1796" s="29"/>
      <c r="EYC1796" s="27"/>
      <c r="EYD1796" s="28"/>
      <c r="EYE1796" s="28"/>
      <c r="EYF1796" s="28"/>
      <c r="EYG1796" s="28"/>
      <c r="EYH1796" s="28"/>
      <c r="EYI1796" s="28"/>
      <c r="EYJ1796" s="29"/>
      <c r="EYK1796" s="27"/>
      <c r="EYL1796" s="28"/>
      <c r="EYM1796" s="28"/>
      <c r="EYN1796" s="28"/>
      <c r="EYO1796" s="28"/>
      <c r="EYP1796" s="28"/>
      <c r="EYQ1796" s="28"/>
      <c r="EYR1796" s="29"/>
      <c r="EYS1796" s="27"/>
      <c r="EYT1796" s="28"/>
      <c r="EYU1796" s="28"/>
      <c r="EYV1796" s="28"/>
      <c r="EYW1796" s="28"/>
      <c r="EYX1796" s="28"/>
      <c r="EYY1796" s="28"/>
      <c r="EYZ1796" s="29"/>
      <c r="EZA1796" s="27"/>
      <c r="EZB1796" s="28"/>
      <c r="EZC1796" s="28"/>
      <c r="EZD1796" s="28"/>
      <c r="EZE1796" s="28"/>
      <c r="EZF1796" s="28"/>
      <c r="EZG1796" s="28"/>
      <c r="EZH1796" s="29"/>
      <c r="EZI1796" s="27"/>
      <c r="EZJ1796" s="28"/>
      <c r="EZK1796" s="28"/>
      <c r="EZL1796" s="28"/>
      <c r="EZM1796" s="28"/>
      <c r="EZN1796" s="28"/>
      <c r="EZO1796" s="28"/>
      <c r="EZP1796" s="29"/>
      <c r="EZQ1796" s="27"/>
      <c r="EZR1796" s="28"/>
      <c r="EZS1796" s="28"/>
      <c r="EZT1796" s="28"/>
      <c r="EZU1796" s="28"/>
      <c r="EZV1796" s="28"/>
      <c r="EZW1796" s="28"/>
      <c r="EZX1796" s="29"/>
      <c r="EZY1796" s="27"/>
      <c r="EZZ1796" s="28"/>
      <c r="FAA1796" s="28"/>
      <c r="FAB1796" s="28"/>
      <c r="FAC1796" s="28"/>
      <c r="FAD1796" s="28"/>
      <c r="FAE1796" s="28"/>
      <c r="FAF1796" s="29"/>
      <c r="FAG1796" s="27"/>
      <c r="FAH1796" s="28"/>
      <c r="FAI1796" s="28"/>
      <c r="FAJ1796" s="28"/>
      <c r="FAK1796" s="28"/>
      <c r="FAL1796" s="28"/>
      <c r="FAM1796" s="28"/>
      <c r="FAN1796" s="29"/>
      <c r="FAO1796" s="27"/>
      <c r="FAP1796" s="28"/>
      <c r="FAQ1796" s="28"/>
      <c r="FAR1796" s="28"/>
      <c r="FAS1796" s="28"/>
      <c r="FAT1796" s="28"/>
      <c r="FAU1796" s="28"/>
      <c r="FAV1796" s="29"/>
      <c r="FAW1796" s="27"/>
      <c r="FAX1796" s="28"/>
      <c r="FAY1796" s="28"/>
      <c r="FAZ1796" s="28"/>
      <c r="FBA1796" s="28"/>
      <c r="FBB1796" s="28"/>
      <c r="FBC1796" s="28"/>
      <c r="FBD1796" s="29"/>
      <c r="FBE1796" s="27"/>
      <c r="FBF1796" s="28"/>
      <c r="FBG1796" s="28"/>
      <c r="FBH1796" s="28"/>
      <c r="FBI1796" s="28"/>
      <c r="FBJ1796" s="28"/>
      <c r="FBK1796" s="28"/>
      <c r="FBL1796" s="29"/>
      <c r="FBM1796" s="27"/>
      <c r="FBN1796" s="28"/>
      <c r="FBO1796" s="28"/>
      <c r="FBP1796" s="28"/>
      <c r="FBQ1796" s="28"/>
      <c r="FBR1796" s="28"/>
      <c r="FBS1796" s="28"/>
      <c r="FBT1796" s="29"/>
      <c r="FBU1796" s="27"/>
      <c r="FBV1796" s="28"/>
      <c r="FBW1796" s="28"/>
      <c r="FBX1796" s="28"/>
      <c r="FBY1796" s="28"/>
      <c r="FBZ1796" s="28"/>
      <c r="FCA1796" s="28"/>
      <c r="FCB1796" s="29"/>
      <c r="FCC1796" s="27"/>
      <c r="FCD1796" s="28"/>
      <c r="FCE1796" s="28"/>
      <c r="FCF1796" s="28"/>
      <c r="FCG1796" s="28"/>
      <c r="FCH1796" s="28"/>
      <c r="FCI1796" s="28"/>
      <c r="FCJ1796" s="29"/>
      <c r="FCK1796" s="27"/>
      <c r="FCL1796" s="28"/>
      <c r="FCM1796" s="28"/>
      <c r="FCN1796" s="28"/>
      <c r="FCO1796" s="28"/>
      <c r="FCP1796" s="28"/>
      <c r="FCQ1796" s="28"/>
      <c r="FCR1796" s="29"/>
      <c r="FCS1796" s="27"/>
      <c r="FCT1796" s="28"/>
      <c r="FCU1796" s="28"/>
      <c r="FCV1796" s="28"/>
      <c r="FCW1796" s="28"/>
      <c r="FCX1796" s="28"/>
      <c r="FCY1796" s="28"/>
      <c r="FCZ1796" s="29"/>
      <c r="FDA1796" s="27"/>
      <c r="FDB1796" s="28"/>
      <c r="FDC1796" s="28"/>
      <c r="FDD1796" s="28"/>
      <c r="FDE1796" s="28"/>
      <c r="FDF1796" s="28"/>
      <c r="FDG1796" s="28"/>
      <c r="FDH1796" s="29"/>
      <c r="FDI1796" s="27"/>
      <c r="FDJ1796" s="28"/>
      <c r="FDK1796" s="28"/>
      <c r="FDL1796" s="28"/>
      <c r="FDM1796" s="28"/>
      <c r="FDN1796" s="28"/>
      <c r="FDO1796" s="28"/>
      <c r="FDP1796" s="29"/>
      <c r="FDQ1796" s="27"/>
      <c r="FDR1796" s="28"/>
      <c r="FDS1796" s="28"/>
      <c r="FDT1796" s="28"/>
      <c r="FDU1796" s="28"/>
      <c r="FDV1796" s="28"/>
      <c r="FDW1796" s="28"/>
      <c r="FDX1796" s="29"/>
      <c r="FDY1796" s="27"/>
      <c r="FDZ1796" s="28"/>
      <c r="FEA1796" s="28"/>
      <c r="FEB1796" s="28"/>
      <c r="FEC1796" s="28"/>
      <c r="FED1796" s="28"/>
      <c r="FEE1796" s="28"/>
      <c r="FEF1796" s="29"/>
      <c r="FEG1796" s="27"/>
      <c r="FEH1796" s="28"/>
      <c r="FEI1796" s="28"/>
      <c r="FEJ1796" s="28"/>
      <c r="FEK1796" s="28"/>
      <c r="FEL1796" s="28"/>
      <c r="FEM1796" s="28"/>
      <c r="FEN1796" s="29"/>
      <c r="FEO1796" s="27"/>
      <c r="FEP1796" s="28"/>
      <c r="FEQ1796" s="28"/>
      <c r="FER1796" s="28"/>
      <c r="FES1796" s="28"/>
      <c r="FET1796" s="28"/>
      <c r="FEU1796" s="28"/>
      <c r="FEV1796" s="29"/>
      <c r="FEW1796" s="27"/>
      <c r="FEX1796" s="28"/>
      <c r="FEY1796" s="28"/>
      <c r="FEZ1796" s="28"/>
      <c r="FFA1796" s="28"/>
      <c r="FFB1796" s="28"/>
      <c r="FFC1796" s="28"/>
      <c r="FFD1796" s="29"/>
      <c r="FFE1796" s="27"/>
      <c r="FFF1796" s="28"/>
      <c r="FFG1796" s="28"/>
      <c r="FFH1796" s="28"/>
      <c r="FFI1796" s="28"/>
      <c r="FFJ1796" s="28"/>
      <c r="FFK1796" s="28"/>
      <c r="FFL1796" s="29"/>
      <c r="FFM1796" s="27"/>
      <c r="FFN1796" s="28"/>
      <c r="FFO1796" s="28"/>
      <c r="FFP1796" s="28"/>
      <c r="FFQ1796" s="28"/>
      <c r="FFR1796" s="28"/>
      <c r="FFS1796" s="28"/>
      <c r="FFT1796" s="29"/>
      <c r="FFU1796" s="27"/>
      <c r="FFV1796" s="28"/>
      <c r="FFW1796" s="28"/>
      <c r="FFX1796" s="28"/>
      <c r="FFY1796" s="28"/>
      <c r="FFZ1796" s="28"/>
      <c r="FGA1796" s="28"/>
      <c r="FGB1796" s="29"/>
      <c r="FGC1796" s="27"/>
      <c r="FGD1796" s="28"/>
      <c r="FGE1796" s="28"/>
      <c r="FGF1796" s="28"/>
      <c r="FGG1796" s="28"/>
      <c r="FGH1796" s="28"/>
      <c r="FGI1796" s="28"/>
      <c r="FGJ1796" s="29"/>
      <c r="FGK1796" s="27"/>
      <c r="FGL1796" s="28"/>
      <c r="FGM1796" s="28"/>
      <c r="FGN1796" s="28"/>
      <c r="FGO1796" s="28"/>
      <c r="FGP1796" s="28"/>
      <c r="FGQ1796" s="28"/>
      <c r="FGR1796" s="29"/>
      <c r="FGS1796" s="27"/>
      <c r="FGT1796" s="28"/>
      <c r="FGU1796" s="28"/>
      <c r="FGV1796" s="28"/>
      <c r="FGW1796" s="28"/>
      <c r="FGX1796" s="28"/>
      <c r="FGY1796" s="28"/>
      <c r="FGZ1796" s="29"/>
      <c r="FHA1796" s="27"/>
      <c r="FHB1796" s="28"/>
      <c r="FHC1796" s="28"/>
      <c r="FHD1796" s="28"/>
      <c r="FHE1796" s="28"/>
      <c r="FHF1796" s="28"/>
      <c r="FHG1796" s="28"/>
      <c r="FHH1796" s="29"/>
      <c r="FHI1796" s="27"/>
      <c r="FHJ1796" s="28"/>
      <c r="FHK1796" s="28"/>
      <c r="FHL1796" s="28"/>
      <c r="FHM1796" s="28"/>
      <c r="FHN1796" s="28"/>
      <c r="FHO1796" s="28"/>
      <c r="FHP1796" s="29"/>
      <c r="FHQ1796" s="27"/>
      <c r="FHR1796" s="28"/>
      <c r="FHS1796" s="28"/>
      <c r="FHT1796" s="28"/>
      <c r="FHU1796" s="28"/>
      <c r="FHV1796" s="28"/>
      <c r="FHW1796" s="28"/>
      <c r="FHX1796" s="29"/>
      <c r="FHY1796" s="27"/>
      <c r="FHZ1796" s="28"/>
      <c r="FIA1796" s="28"/>
      <c r="FIB1796" s="28"/>
      <c r="FIC1796" s="28"/>
      <c r="FID1796" s="28"/>
      <c r="FIE1796" s="28"/>
      <c r="FIF1796" s="29"/>
      <c r="FIG1796" s="27"/>
      <c r="FIH1796" s="28"/>
      <c r="FII1796" s="28"/>
      <c r="FIJ1796" s="28"/>
      <c r="FIK1796" s="28"/>
      <c r="FIL1796" s="28"/>
      <c r="FIM1796" s="28"/>
      <c r="FIN1796" s="29"/>
      <c r="FIO1796" s="27"/>
      <c r="FIP1796" s="28"/>
      <c r="FIQ1796" s="28"/>
      <c r="FIR1796" s="28"/>
      <c r="FIS1796" s="28"/>
      <c r="FIT1796" s="28"/>
      <c r="FIU1796" s="28"/>
      <c r="FIV1796" s="29"/>
      <c r="FIW1796" s="27"/>
      <c r="FIX1796" s="28"/>
      <c r="FIY1796" s="28"/>
      <c r="FIZ1796" s="28"/>
      <c r="FJA1796" s="28"/>
      <c r="FJB1796" s="28"/>
      <c r="FJC1796" s="28"/>
      <c r="FJD1796" s="29"/>
      <c r="FJE1796" s="27"/>
      <c r="FJF1796" s="28"/>
      <c r="FJG1796" s="28"/>
      <c r="FJH1796" s="28"/>
      <c r="FJI1796" s="28"/>
      <c r="FJJ1796" s="28"/>
      <c r="FJK1796" s="28"/>
      <c r="FJL1796" s="29"/>
      <c r="FJM1796" s="27"/>
      <c r="FJN1796" s="28"/>
      <c r="FJO1796" s="28"/>
      <c r="FJP1796" s="28"/>
      <c r="FJQ1796" s="28"/>
      <c r="FJR1796" s="28"/>
      <c r="FJS1796" s="28"/>
      <c r="FJT1796" s="29"/>
      <c r="FJU1796" s="27"/>
      <c r="FJV1796" s="28"/>
      <c r="FJW1796" s="28"/>
      <c r="FJX1796" s="28"/>
      <c r="FJY1796" s="28"/>
      <c r="FJZ1796" s="28"/>
      <c r="FKA1796" s="28"/>
      <c r="FKB1796" s="29"/>
      <c r="FKC1796" s="27"/>
      <c r="FKD1796" s="28"/>
      <c r="FKE1796" s="28"/>
      <c r="FKF1796" s="28"/>
      <c r="FKG1796" s="28"/>
      <c r="FKH1796" s="28"/>
      <c r="FKI1796" s="28"/>
      <c r="FKJ1796" s="29"/>
      <c r="FKK1796" s="27"/>
      <c r="FKL1796" s="28"/>
      <c r="FKM1796" s="28"/>
      <c r="FKN1796" s="28"/>
      <c r="FKO1796" s="28"/>
      <c r="FKP1796" s="28"/>
      <c r="FKQ1796" s="28"/>
      <c r="FKR1796" s="29"/>
      <c r="FKS1796" s="27"/>
      <c r="FKT1796" s="28"/>
      <c r="FKU1796" s="28"/>
      <c r="FKV1796" s="28"/>
      <c r="FKW1796" s="28"/>
      <c r="FKX1796" s="28"/>
      <c r="FKY1796" s="28"/>
      <c r="FKZ1796" s="29"/>
      <c r="FLA1796" s="27"/>
      <c r="FLB1796" s="28"/>
      <c r="FLC1796" s="28"/>
      <c r="FLD1796" s="28"/>
      <c r="FLE1796" s="28"/>
      <c r="FLF1796" s="28"/>
      <c r="FLG1796" s="28"/>
      <c r="FLH1796" s="29"/>
      <c r="FLI1796" s="27"/>
      <c r="FLJ1796" s="28"/>
      <c r="FLK1796" s="28"/>
      <c r="FLL1796" s="28"/>
      <c r="FLM1796" s="28"/>
      <c r="FLN1796" s="28"/>
      <c r="FLO1796" s="28"/>
      <c r="FLP1796" s="29"/>
      <c r="FLQ1796" s="27"/>
      <c r="FLR1796" s="28"/>
      <c r="FLS1796" s="28"/>
      <c r="FLT1796" s="28"/>
      <c r="FLU1796" s="28"/>
      <c r="FLV1796" s="28"/>
      <c r="FLW1796" s="28"/>
      <c r="FLX1796" s="29"/>
      <c r="FLY1796" s="27"/>
      <c r="FLZ1796" s="28"/>
      <c r="FMA1796" s="28"/>
      <c r="FMB1796" s="28"/>
      <c r="FMC1796" s="28"/>
      <c r="FMD1796" s="28"/>
      <c r="FME1796" s="28"/>
      <c r="FMF1796" s="29"/>
      <c r="FMG1796" s="27"/>
      <c r="FMH1796" s="28"/>
      <c r="FMI1796" s="28"/>
      <c r="FMJ1796" s="28"/>
      <c r="FMK1796" s="28"/>
      <c r="FML1796" s="28"/>
      <c r="FMM1796" s="28"/>
      <c r="FMN1796" s="29"/>
      <c r="FMO1796" s="27"/>
      <c r="FMP1796" s="28"/>
      <c r="FMQ1796" s="28"/>
      <c r="FMR1796" s="28"/>
      <c r="FMS1796" s="28"/>
      <c r="FMT1796" s="28"/>
      <c r="FMU1796" s="28"/>
      <c r="FMV1796" s="29"/>
      <c r="FMW1796" s="27"/>
      <c r="FMX1796" s="28"/>
      <c r="FMY1796" s="28"/>
      <c r="FMZ1796" s="28"/>
      <c r="FNA1796" s="28"/>
      <c r="FNB1796" s="28"/>
      <c r="FNC1796" s="28"/>
      <c r="FND1796" s="29"/>
      <c r="FNE1796" s="27"/>
      <c r="FNF1796" s="28"/>
      <c r="FNG1796" s="28"/>
      <c r="FNH1796" s="28"/>
      <c r="FNI1796" s="28"/>
      <c r="FNJ1796" s="28"/>
      <c r="FNK1796" s="28"/>
      <c r="FNL1796" s="29"/>
      <c r="FNM1796" s="27"/>
      <c r="FNN1796" s="28"/>
      <c r="FNO1796" s="28"/>
      <c r="FNP1796" s="28"/>
      <c r="FNQ1796" s="28"/>
      <c r="FNR1796" s="28"/>
      <c r="FNS1796" s="28"/>
      <c r="FNT1796" s="29"/>
      <c r="FNU1796" s="27"/>
      <c r="FNV1796" s="28"/>
      <c r="FNW1796" s="28"/>
      <c r="FNX1796" s="28"/>
      <c r="FNY1796" s="28"/>
      <c r="FNZ1796" s="28"/>
      <c r="FOA1796" s="28"/>
      <c r="FOB1796" s="29"/>
      <c r="FOC1796" s="27"/>
      <c r="FOD1796" s="28"/>
      <c r="FOE1796" s="28"/>
      <c r="FOF1796" s="28"/>
      <c r="FOG1796" s="28"/>
      <c r="FOH1796" s="28"/>
      <c r="FOI1796" s="28"/>
      <c r="FOJ1796" s="29"/>
      <c r="FOK1796" s="27"/>
      <c r="FOL1796" s="28"/>
      <c r="FOM1796" s="28"/>
      <c r="FON1796" s="28"/>
      <c r="FOO1796" s="28"/>
      <c r="FOP1796" s="28"/>
      <c r="FOQ1796" s="28"/>
      <c r="FOR1796" s="29"/>
      <c r="FOS1796" s="27"/>
      <c r="FOT1796" s="28"/>
      <c r="FOU1796" s="28"/>
      <c r="FOV1796" s="28"/>
      <c r="FOW1796" s="28"/>
      <c r="FOX1796" s="28"/>
      <c r="FOY1796" s="28"/>
      <c r="FOZ1796" s="29"/>
      <c r="FPA1796" s="27"/>
      <c r="FPB1796" s="28"/>
      <c r="FPC1796" s="28"/>
      <c r="FPD1796" s="28"/>
      <c r="FPE1796" s="28"/>
      <c r="FPF1796" s="28"/>
      <c r="FPG1796" s="28"/>
      <c r="FPH1796" s="29"/>
      <c r="FPI1796" s="27"/>
      <c r="FPJ1796" s="28"/>
      <c r="FPK1796" s="28"/>
      <c r="FPL1796" s="28"/>
      <c r="FPM1796" s="28"/>
      <c r="FPN1796" s="28"/>
      <c r="FPO1796" s="28"/>
      <c r="FPP1796" s="29"/>
      <c r="FPQ1796" s="27"/>
      <c r="FPR1796" s="28"/>
      <c r="FPS1796" s="28"/>
      <c r="FPT1796" s="28"/>
      <c r="FPU1796" s="28"/>
      <c r="FPV1796" s="28"/>
      <c r="FPW1796" s="28"/>
      <c r="FPX1796" s="29"/>
      <c r="FPY1796" s="27"/>
      <c r="FPZ1796" s="28"/>
      <c r="FQA1796" s="28"/>
      <c r="FQB1796" s="28"/>
      <c r="FQC1796" s="28"/>
      <c r="FQD1796" s="28"/>
      <c r="FQE1796" s="28"/>
      <c r="FQF1796" s="29"/>
      <c r="FQG1796" s="27"/>
      <c r="FQH1796" s="28"/>
      <c r="FQI1796" s="28"/>
      <c r="FQJ1796" s="28"/>
      <c r="FQK1796" s="28"/>
      <c r="FQL1796" s="28"/>
      <c r="FQM1796" s="28"/>
      <c r="FQN1796" s="29"/>
      <c r="FQO1796" s="27"/>
      <c r="FQP1796" s="28"/>
      <c r="FQQ1796" s="28"/>
      <c r="FQR1796" s="28"/>
      <c r="FQS1796" s="28"/>
      <c r="FQT1796" s="28"/>
      <c r="FQU1796" s="28"/>
      <c r="FQV1796" s="29"/>
      <c r="FQW1796" s="27"/>
      <c r="FQX1796" s="28"/>
      <c r="FQY1796" s="28"/>
      <c r="FQZ1796" s="28"/>
      <c r="FRA1796" s="28"/>
      <c r="FRB1796" s="28"/>
      <c r="FRC1796" s="28"/>
      <c r="FRD1796" s="29"/>
      <c r="FRE1796" s="27"/>
      <c r="FRF1796" s="28"/>
      <c r="FRG1796" s="28"/>
      <c r="FRH1796" s="28"/>
      <c r="FRI1796" s="28"/>
      <c r="FRJ1796" s="28"/>
      <c r="FRK1796" s="28"/>
      <c r="FRL1796" s="29"/>
      <c r="FRM1796" s="27"/>
      <c r="FRN1796" s="28"/>
      <c r="FRO1796" s="28"/>
      <c r="FRP1796" s="28"/>
      <c r="FRQ1796" s="28"/>
      <c r="FRR1796" s="28"/>
      <c r="FRS1796" s="28"/>
      <c r="FRT1796" s="29"/>
      <c r="FRU1796" s="27"/>
      <c r="FRV1796" s="28"/>
      <c r="FRW1796" s="28"/>
      <c r="FRX1796" s="28"/>
      <c r="FRY1796" s="28"/>
      <c r="FRZ1796" s="28"/>
      <c r="FSA1796" s="28"/>
      <c r="FSB1796" s="29"/>
      <c r="FSC1796" s="27"/>
      <c r="FSD1796" s="28"/>
      <c r="FSE1796" s="28"/>
      <c r="FSF1796" s="28"/>
      <c r="FSG1796" s="28"/>
      <c r="FSH1796" s="28"/>
      <c r="FSI1796" s="28"/>
      <c r="FSJ1796" s="29"/>
      <c r="FSK1796" s="27"/>
      <c r="FSL1796" s="28"/>
      <c r="FSM1796" s="28"/>
      <c r="FSN1796" s="28"/>
      <c r="FSO1796" s="28"/>
      <c r="FSP1796" s="28"/>
      <c r="FSQ1796" s="28"/>
      <c r="FSR1796" s="29"/>
      <c r="FSS1796" s="27"/>
      <c r="FST1796" s="28"/>
      <c r="FSU1796" s="28"/>
      <c r="FSV1796" s="28"/>
      <c r="FSW1796" s="28"/>
      <c r="FSX1796" s="28"/>
      <c r="FSY1796" s="28"/>
      <c r="FSZ1796" s="29"/>
      <c r="FTA1796" s="27"/>
      <c r="FTB1796" s="28"/>
      <c r="FTC1796" s="28"/>
      <c r="FTD1796" s="28"/>
      <c r="FTE1796" s="28"/>
      <c r="FTF1796" s="28"/>
      <c r="FTG1796" s="28"/>
      <c r="FTH1796" s="29"/>
      <c r="FTI1796" s="27"/>
      <c r="FTJ1796" s="28"/>
      <c r="FTK1796" s="28"/>
      <c r="FTL1796" s="28"/>
      <c r="FTM1796" s="28"/>
      <c r="FTN1796" s="28"/>
      <c r="FTO1796" s="28"/>
      <c r="FTP1796" s="29"/>
      <c r="FTQ1796" s="27"/>
      <c r="FTR1796" s="28"/>
      <c r="FTS1796" s="28"/>
      <c r="FTT1796" s="28"/>
      <c r="FTU1796" s="28"/>
      <c r="FTV1796" s="28"/>
      <c r="FTW1796" s="28"/>
      <c r="FTX1796" s="29"/>
      <c r="FTY1796" s="27"/>
      <c r="FTZ1796" s="28"/>
      <c r="FUA1796" s="28"/>
      <c r="FUB1796" s="28"/>
      <c r="FUC1796" s="28"/>
      <c r="FUD1796" s="28"/>
      <c r="FUE1796" s="28"/>
      <c r="FUF1796" s="29"/>
      <c r="FUG1796" s="27"/>
      <c r="FUH1796" s="28"/>
      <c r="FUI1796" s="28"/>
      <c r="FUJ1796" s="28"/>
      <c r="FUK1796" s="28"/>
      <c r="FUL1796" s="28"/>
      <c r="FUM1796" s="28"/>
      <c r="FUN1796" s="29"/>
      <c r="FUO1796" s="27"/>
      <c r="FUP1796" s="28"/>
      <c r="FUQ1796" s="28"/>
      <c r="FUR1796" s="28"/>
      <c r="FUS1796" s="28"/>
      <c r="FUT1796" s="28"/>
      <c r="FUU1796" s="28"/>
      <c r="FUV1796" s="29"/>
      <c r="FUW1796" s="27"/>
      <c r="FUX1796" s="28"/>
      <c r="FUY1796" s="28"/>
      <c r="FUZ1796" s="28"/>
      <c r="FVA1796" s="28"/>
      <c r="FVB1796" s="28"/>
      <c r="FVC1796" s="28"/>
      <c r="FVD1796" s="29"/>
      <c r="FVE1796" s="27"/>
      <c r="FVF1796" s="28"/>
      <c r="FVG1796" s="28"/>
      <c r="FVH1796" s="28"/>
      <c r="FVI1796" s="28"/>
      <c r="FVJ1796" s="28"/>
      <c r="FVK1796" s="28"/>
      <c r="FVL1796" s="29"/>
      <c r="FVM1796" s="27"/>
      <c r="FVN1796" s="28"/>
      <c r="FVO1796" s="28"/>
      <c r="FVP1796" s="28"/>
      <c r="FVQ1796" s="28"/>
      <c r="FVR1796" s="28"/>
      <c r="FVS1796" s="28"/>
      <c r="FVT1796" s="29"/>
      <c r="FVU1796" s="27"/>
      <c r="FVV1796" s="28"/>
      <c r="FVW1796" s="28"/>
      <c r="FVX1796" s="28"/>
      <c r="FVY1796" s="28"/>
      <c r="FVZ1796" s="28"/>
      <c r="FWA1796" s="28"/>
      <c r="FWB1796" s="29"/>
      <c r="FWC1796" s="27"/>
      <c r="FWD1796" s="28"/>
      <c r="FWE1796" s="28"/>
      <c r="FWF1796" s="28"/>
      <c r="FWG1796" s="28"/>
      <c r="FWH1796" s="28"/>
      <c r="FWI1796" s="28"/>
      <c r="FWJ1796" s="29"/>
      <c r="FWK1796" s="27"/>
      <c r="FWL1796" s="28"/>
      <c r="FWM1796" s="28"/>
      <c r="FWN1796" s="28"/>
      <c r="FWO1796" s="28"/>
      <c r="FWP1796" s="28"/>
      <c r="FWQ1796" s="28"/>
      <c r="FWR1796" s="29"/>
      <c r="FWS1796" s="27"/>
      <c r="FWT1796" s="28"/>
      <c r="FWU1796" s="28"/>
      <c r="FWV1796" s="28"/>
      <c r="FWW1796" s="28"/>
      <c r="FWX1796" s="28"/>
      <c r="FWY1796" s="28"/>
      <c r="FWZ1796" s="29"/>
      <c r="FXA1796" s="27"/>
      <c r="FXB1796" s="28"/>
      <c r="FXC1796" s="28"/>
      <c r="FXD1796" s="28"/>
      <c r="FXE1796" s="28"/>
      <c r="FXF1796" s="28"/>
      <c r="FXG1796" s="28"/>
      <c r="FXH1796" s="29"/>
      <c r="FXI1796" s="27"/>
      <c r="FXJ1796" s="28"/>
      <c r="FXK1796" s="28"/>
      <c r="FXL1796" s="28"/>
      <c r="FXM1796" s="28"/>
      <c r="FXN1796" s="28"/>
      <c r="FXO1796" s="28"/>
      <c r="FXP1796" s="29"/>
      <c r="FXQ1796" s="27"/>
      <c r="FXR1796" s="28"/>
      <c r="FXS1796" s="28"/>
      <c r="FXT1796" s="28"/>
      <c r="FXU1796" s="28"/>
      <c r="FXV1796" s="28"/>
      <c r="FXW1796" s="28"/>
      <c r="FXX1796" s="29"/>
      <c r="FXY1796" s="27"/>
      <c r="FXZ1796" s="28"/>
      <c r="FYA1796" s="28"/>
      <c r="FYB1796" s="28"/>
      <c r="FYC1796" s="28"/>
      <c r="FYD1796" s="28"/>
      <c r="FYE1796" s="28"/>
      <c r="FYF1796" s="29"/>
      <c r="FYG1796" s="27"/>
      <c r="FYH1796" s="28"/>
      <c r="FYI1796" s="28"/>
      <c r="FYJ1796" s="28"/>
      <c r="FYK1796" s="28"/>
      <c r="FYL1796" s="28"/>
      <c r="FYM1796" s="28"/>
      <c r="FYN1796" s="29"/>
      <c r="FYO1796" s="27"/>
      <c r="FYP1796" s="28"/>
      <c r="FYQ1796" s="28"/>
      <c r="FYR1796" s="28"/>
      <c r="FYS1796" s="28"/>
      <c r="FYT1796" s="28"/>
      <c r="FYU1796" s="28"/>
      <c r="FYV1796" s="29"/>
      <c r="FYW1796" s="27"/>
      <c r="FYX1796" s="28"/>
      <c r="FYY1796" s="28"/>
      <c r="FYZ1796" s="28"/>
      <c r="FZA1796" s="28"/>
      <c r="FZB1796" s="28"/>
      <c r="FZC1796" s="28"/>
      <c r="FZD1796" s="29"/>
      <c r="FZE1796" s="27"/>
      <c r="FZF1796" s="28"/>
      <c r="FZG1796" s="28"/>
      <c r="FZH1796" s="28"/>
      <c r="FZI1796" s="28"/>
      <c r="FZJ1796" s="28"/>
      <c r="FZK1796" s="28"/>
      <c r="FZL1796" s="29"/>
      <c r="FZM1796" s="27"/>
      <c r="FZN1796" s="28"/>
      <c r="FZO1796" s="28"/>
      <c r="FZP1796" s="28"/>
      <c r="FZQ1796" s="28"/>
      <c r="FZR1796" s="28"/>
      <c r="FZS1796" s="28"/>
      <c r="FZT1796" s="29"/>
      <c r="FZU1796" s="27"/>
      <c r="FZV1796" s="28"/>
      <c r="FZW1796" s="28"/>
      <c r="FZX1796" s="28"/>
      <c r="FZY1796" s="28"/>
      <c r="FZZ1796" s="28"/>
      <c r="GAA1796" s="28"/>
      <c r="GAB1796" s="29"/>
      <c r="GAC1796" s="27"/>
      <c r="GAD1796" s="28"/>
      <c r="GAE1796" s="28"/>
      <c r="GAF1796" s="28"/>
      <c r="GAG1796" s="28"/>
      <c r="GAH1796" s="28"/>
      <c r="GAI1796" s="28"/>
      <c r="GAJ1796" s="29"/>
      <c r="GAK1796" s="27"/>
      <c r="GAL1796" s="28"/>
      <c r="GAM1796" s="28"/>
      <c r="GAN1796" s="28"/>
      <c r="GAO1796" s="28"/>
      <c r="GAP1796" s="28"/>
      <c r="GAQ1796" s="28"/>
      <c r="GAR1796" s="29"/>
      <c r="GAS1796" s="27"/>
      <c r="GAT1796" s="28"/>
      <c r="GAU1796" s="28"/>
      <c r="GAV1796" s="28"/>
      <c r="GAW1796" s="28"/>
      <c r="GAX1796" s="28"/>
      <c r="GAY1796" s="28"/>
      <c r="GAZ1796" s="29"/>
      <c r="GBA1796" s="27"/>
      <c r="GBB1796" s="28"/>
      <c r="GBC1796" s="28"/>
      <c r="GBD1796" s="28"/>
      <c r="GBE1796" s="28"/>
      <c r="GBF1796" s="28"/>
      <c r="GBG1796" s="28"/>
      <c r="GBH1796" s="29"/>
      <c r="GBI1796" s="27"/>
      <c r="GBJ1796" s="28"/>
      <c r="GBK1796" s="28"/>
      <c r="GBL1796" s="28"/>
      <c r="GBM1796" s="28"/>
      <c r="GBN1796" s="28"/>
      <c r="GBO1796" s="28"/>
      <c r="GBP1796" s="29"/>
      <c r="GBQ1796" s="27"/>
      <c r="GBR1796" s="28"/>
      <c r="GBS1796" s="28"/>
      <c r="GBT1796" s="28"/>
      <c r="GBU1796" s="28"/>
      <c r="GBV1796" s="28"/>
      <c r="GBW1796" s="28"/>
      <c r="GBX1796" s="29"/>
      <c r="GBY1796" s="27"/>
      <c r="GBZ1796" s="28"/>
      <c r="GCA1796" s="28"/>
      <c r="GCB1796" s="28"/>
      <c r="GCC1796" s="28"/>
      <c r="GCD1796" s="28"/>
      <c r="GCE1796" s="28"/>
      <c r="GCF1796" s="29"/>
      <c r="GCG1796" s="27"/>
      <c r="GCH1796" s="28"/>
      <c r="GCI1796" s="28"/>
      <c r="GCJ1796" s="28"/>
      <c r="GCK1796" s="28"/>
      <c r="GCL1796" s="28"/>
      <c r="GCM1796" s="28"/>
      <c r="GCN1796" s="29"/>
      <c r="GCO1796" s="27"/>
      <c r="GCP1796" s="28"/>
      <c r="GCQ1796" s="28"/>
      <c r="GCR1796" s="28"/>
      <c r="GCS1796" s="28"/>
      <c r="GCT1796" s="28"/>
      <c r="GCU1796" s="28"/>
      <c r="GCV1796" s="29"/>
      <c r="GCW1796" s="27"/>
      <c r="GCX1796" s="28"/>
      <c r="GCY1796" s="28"/>
      <c r="GCZ1796" s="28"/>
      <c r="GDA1796" s="28"/>
      <c r="GDB1796" s="28"/>
      <c r="GDC1796" s="28"/>
      <c r="GDD1796" s="29"/>
      <c r="GDE1796" s="27"/>
      <c r="GDF1796" s="28"/>
      <c r="GDG1796" s="28"/>
      <c r="GDH1796" s="28"/>
      <c r="GDI1796" s="28"/>
      <c r="GDJ1796" s="28"/>
      <c r="GDK1796" s="28"/>
      <c r="GDL1796" s="29"/>
      <c r="GDM1796" s="27"/>
      <c r="GDN1796" s="28"/>
      <c r="GDO1796" s="28"/>
      <c r="GDP1796" s="28"/>
      <c r="GDQ1796" s="28"/>
      <c r="GDR1796" s="28"/>
      <c r="GDS1796" s="28"/>
      <c r="GDT1796" s="29"/>
      <c r="GDU1796" s="27"/>
      <c r="GDV1796" s="28"/>
      <c r="GDW1796" s="28"/>
      <c r="GDX1796" s="28"/>
      <c r="GDY1796" s="28"/>
      <c r="GDZ1796" s="28"/>
      <c r="GEA1796" s="28"/>
      <c r="GEB1796" s="29"/>
      <c r="GEC1796" s="27"/>
      <c r="GED1796" s="28"/>
      <c r="GEE1796" s="28"/>
      <c r="GEF1796" s="28"/>
      <c r="GEG1796" s="28"/>
      <c r="GEH1796" s="28"/>
      <c r="GEI1796" s="28"/>
      <c r="GEJ1796" s="29"/>
      <c r="GEK1796" s="27"/>
      <c r="GEL1796" s="28"/>
      <c r="GEM1796" s="28"/>
      <c r="GEN1796" s="28"/>
      <c r="GEO1796" s="28"/>
      <c r="GEP1796" s="28"/>
      <c r="GEQ1796" s="28"/>
      <c r="GER1796" s="29"/>
      <c r="GES1796" s="27"/>
      <c r="GET1796" s="28"/>
      <c r="GEU1796" s="28"/>
      <c r="GEV1796" s="28"/>
      <c r="GEW1796" s="28"/>
      <c r="GEX1796" s="28"/>
      <c r="GEY1796" s="28"/>
      <c r="GEZ1796" s="29"/>
      <c r="GFA1796" s="27"/>
      <c r="GFB1796" s="28"/>
      <c r="GFC1796" s="28"/>
      <c r="GFD1796" s="28"/>
      <c r="GFE1796" s="28"/>
      <c r="GFF1796" s="28"/>
      <c r="GFG1796" s="28"/>
      <c r="GFH1796" s="29"/>
      <c r="GFI1796" s="27"/>
      <c r="GFJ1796" s="28"/>
      <c r="GFK1796" s="28"/>
      <c r="GFL1796" s="28"/>
      <c r="GFM1796" s="28"/>
      <c r="GFN1796" s="28"/>
      <c r="GFO1796" s="28"/>
      <c r="GFP1796" s="29"/>
      <c r="GFQ1796" s="27"/>
      <c r="GFR1796" s="28"/>
      <c r="GFS1796" s="28"/>
      <c r="GFT1796" s="28"/>
      <c r="GFU1796" s="28"/>
      <c r="GFV1796" s="28"/>
      <c r="GFW1796" s="28"/>
      <c r="GFX1796" s="29"/>
      <c r="GFY1796" s="27"/>
      <c r="GFZ1796" s="28"/>
      <c r="GGA1796" s="28"/>
      <c r="GGB1796" s="28"/>
      <c r="GGC1796" s="28"/>
      <c r="GGD1796" s="28"/>
      <c r="GGE1796" s="28"/>
      <c r="GGF1796" s="29"/>
      <c r="GGG1796" s="27"/>
      <c r="GGH1796" s="28"/>
      <c r="GGI1796" s="28"/>
      <c r="GGJ1796" s="28"/>
      <c r="GGK1796" s="28"/>
      <c r="GGL1796" s="28"/>
      <c r="GGM1796" s="28"/>
      <c r="GGN1796" s="29"/>
      <c r="GGO1796" s="27"/>
      <c r="GGP1796" s="28"/>
      <c r="GGQ1796" s="28"/>
      <c r="GGR1796" s="28"/>
      <c r="GGS1796" s="28"/>
      <c r="GGT1796" s="28"/>
      <c r="GGU1796" s="28"/>
      <c r="GGV1796" s="29"/>
      <c r="GGW1796" s="27"/>
      <c r="GGX1796" s="28"/>
      <c r="GGY1796" s="28"/>
      <c r="GGZ1796" s="28"/>
      <c r="GHA1796" s="28"/>
      <c r="GHB1796" s="28"/>
      <c r="GHC1796" s="28"/>
      <c r="GHD1796" s="29"/>
      <c r="GHE1796" s="27"/>
      <c r="GHF1796" s="28"/>
      <c r="GHG1796" s="28"/>
      <c r="GHH1796" s="28"/>
      <c r="GHI1796" s="28"/>
      <c r="GHJ1796" s="28"/>
      <c r="GHK1796" s="28"/>
      <c r="GHL1796" s="29"/>
      <c r="GHM1796" s="27"/>
      <c r="GHN1796" s="28"/>
      <c r="GHO1796" s="28"/>
      <c r="GHP1796" s="28"/>
      <c r="GHQ1796" s="28"/>
      <c r="GHR1796" s="28"/>
      <c r="GHS1796" s="28"/>
      <c r="GHT1796" s="29"/>
      <c r="GHU1796" s="27"/>
      <c r="GHV1796" s="28"/>
      <c r="GHW1796" s="28"/>
      <c r="GHX1796" s="28"/>
      <c r="GHY1796" s="28"/>
      <c r="GHZ1796" s="28"/>
      <c r="GIA1796" s="28"/>
      <c r="GIB1796" s="29"/>
      <c r="GIC1796" s="27"/>
      <c r="GID1796" s="28"/>
      <c r="GIE1796" s="28"/>
      <c r="GIF1796" s="28"/>
      <c r="GIG1796" s="28"/>
      <c r="GIH1796" s="28"/>
      <c r="GII1796" s="28"/>
      <c r="GIJ1796" s="29"/>
      <c r="GIK1796" s="27"/>
      <c r="GIL1796" s="28"/>
      <c r="GIM1796" s="28"/>
      <c r="GIN1796" s="28"/>
      <c r="GIO1796" s="28"/>
      <c r="GIP1796" s="28"/>
      <c r="GIQ1796" s="28"/>
      <c r="GIR1796" s="29"/>
      <c r="GIS1796" s="27"/>
      <c r="GIT1796" s="28"/>
      <c r="GIU1796" s="28"/>
      <c r="GIV1796" s="28"/>
      <c r="GIW1796" s="28"/>
      <c r="GIX1796" s="28"/>
      <c r="GIY1796" s="28"/>
      <c r="GIZ1796" s="29"/>
      <c r="GJA1796" s="27"/>
      <c r="GJB1796" s="28"/>
      <c r="GJC1796" s="28"/>
      <c r="GJD1796" s="28"/>
      <c r="GJE1796" s="28"/>
      <c r="GJF1796" s="28"/>
      <c r="GJG1796" s="28"/>
      <c r="GJH1796" s="29"/>
      <c r="GJI1796" s="27"/>
      <c r="GJJ1796" s="28"/>
      <c r="GJK1796" s="28"/>
      <c r="GJL1796" s="28"/>
      <c r="GJM1796" s="28"/>
      <c r="GJN1796" s="28"/>
      <c r="GJO1796" s="28"/>
      <c r="GJP1796" s="29"/>
      <c r="GJQ1796" s="27"/>
      <c r="GJR1796" s="28"/>
      <c r="GJS1796" s="28"/>
      <c r="GJT1796" s="28"/>
      <c r="GJU1796" s="28"/>
      <c r="GJV1796" s="28"/>
      <c r="GJW1796" s="28"/>
      <c r="GJX1796" s="29"/>
      <c r="GJY1796" s="27"/>
      <c r="GJZ1796" s="28"/>
      <c r="GKA1796" s="28"/>
      <c r="GKB1796" s="28"/>
      <c r="GKC1796" s="28"/>
      <c r="GKD1796" s="28"/>
      <c r="GKE1796" s="28"/>
      <c r="GKF1796" s="29"/>
      <c r="GKG1796" s="27"/>
      <c r="GKH1796" s="28"/>
      <c r="GKI1796" s="28"/>
      <c r="GKJ1796" s="28"/>
      <c r="GKK1796" s="28"/>
      <c r="GKL1796" s="28"/>
      <c r="GKM1796" s="28"/>
      <c r="GKN1796" s="29"/>
      <c r="GKO1796" s="27"/>
      <c r="GKP1796" s="28"/>
      <c r="GKQ1796" s="28"/>
      <c r="GKR1796" s="28"/>
      <c r="GKS1796" s="28"/>
      <c r="GKT1796" s="28"/>
      <c r="GKU1796" s="28"/>
      <c r="GKV1796" s="29"/>
      <c r="GKW1796" s="27"/>
      <c r="GKX1796" s="28"/>
      <c r="GKY1796" s="28"/>
      <c r="GKZ1796" s="28"/>
      <c r="GLA1796" s="28"/>
      <c r="GLB1796" s="28"/>
      <c r="GLC1796" s="28"/>
      <c r="GLD1796" s="29"/>
      <c r="GLE1796" s="27"/>
      <c r="GLF1796" s="28"/>
      <c r="GLG1796" s="28"/>
      <c r="GLH1796" s="28"/>
      <c r="GLI1796" s="28"/>
      <c r="GLJ1796" s="28"/>
      <c r="GLK1796" s="28"/>
      <c r="GLL1796" s="29"/>
      <c r="GLM1796" s="27"/>
      <c r="GLN1796" s="28"/>
      <c r="GLO1796" s="28"/>
      <c r="GLP1796" s="28"/>
      <c r="GLQ1796" s="28"/>
      <c r="GLR1796" s="28"/>
      <c r="GLS1796" s="28"/>
      <c r="GLT1796" s="29"/>
      <c r="GLU1796" s="27"/>
      <c r="GLV1796" s="28"/>
      <c r="GLW1796" s="28"/>
      <c r="GLX1796" s="28"/>
      <c r="GLY1796" s="28"/>
      <c r="GLZ1796" s="28"/>
      <c r="GMA1796" s="28"/>
      <c r="GMB1796" s="29"/>
      <c r="GMC1796" s="27"/>
      <c r="GMD1796" s="28"/>
      <c r="GME1796" s="28"/>
      <c r="GMF1796" s="28"/>
      <c r="GMG1796" s="28"/>
      <c r="GMH1796" s="28"/>
      <c r="GMI1796" s="28"/>
      <c r="GMJ1796" s="29"/>
      <c r="GMK1796" s="27"/>
      <c r="GML1796" s="28"/>
      <c r="GMM1796" s="28"/>
      <c r="GMN1796" s="28"/>
      <c r="GMO1796" s="28"/>
      <c r="GMP1796" s="28"/>
      <c r="GMQ1796" s="28"/>
      <c r="GMR1796" s="29"/>
      <c r="GMS1796" s="27"/>
      <c r="GMT1796" s="28"/>
      <c r="GMU1796" s="28"/>
      <c r="GMV1796" s="28"/>
      <c r="GMW1796" s="28"/>
      <c r="GMX1796" s="28"/>
      <c r="GMY1796" s="28"/>
      <c r="GMZ1796" s="29"/>
      <c r="GNA1796" s="27"/>
      <c r="GNB1796" s="28"/>
      <c r="GNC1796" s="28"/>
      <c r="GND1796" s="28"/>
      <c r="GNE1796" s="28"/>
      <c r="GNF1796" s="28"/>
      <c r="GNG1796" s="28"/>
      <c r="GNH1796" s="29"/>
      <c r="GNI1796" s="27"/>
      <c r="GNJ1796" s="28"/>
      <c r="GNK1796" s="28"/>
      <c r="GNL1796" s="28"/>
      <c r="GNM1796" s="28"/>
      <c r="GNN1796" s="28"/>
      <c r="GNO1796" s="28"/>
      <c r="GNP1796" s="29"/>
      <c r="GNQ1796" s="27"/>
      <c r="GNR1796" s="28"/>
      <c r="GNS1796" s="28"/>
      <c r="GNT1796" s="28"/>
      <c r="GNU1796" s="28"/>
      <c r="GNV1796" s="28"/>
      <c r="GNW1796" s="28"/>
      <c r="GNX1796" s="29"/>
      <c r="GNY1796" s="27"/>
      <c r="GNZ1796" s="28"/>
      <c r="GOA1796" s="28"/>
      <c r="GOB1796" s="28"/>
      <c r="GOC1796" s="28"/>
      <c r="GOD1796" s="28"/>
      <c r="GOE1796" s="28"/>
      <c r="GOF1796" s="29"/>
      <c r="GOG1796" s="27"/>
      <c r="GOH1796" s="28"/>
      <c r="GOI1796" s="28"/>
      <c r="GOJ1796" s="28"/>
      <c r="GOK1796" s="28"/>
      <c r="GOL1796" s="28"/>
      <c r="GOM1796" s="28"/>
      <c r="GON1796" s="29"/>
      <c r="GOO1796" s="27"/>
      <c r="GOP1796" s="28"/>
      <c r="GOQ1796" s="28"/>
      <c r="GOR1796" s="28"/>
      <c r="GOS1796" s="28"/>
      <c r="GOT1796" s="28"/>
      <c r="GOU1796" s="28"/>
      <c r="GOV1796" s="29"/>
      <c r="GOW1796" s="27"/>
      <c r="GOX1796" s="28"/>
      <c r="GOY1796" s="28"/>
      <c r="GOZ1796" s="28"/>
      <c r="GPA1796" s="28"/>
      <c r="GPB1796" s="28"/>
      <c r="GPC1796" s="28"/>
      <c r="GPD1796" s="29"/>
      <c r="GPE1796" s="27"/>
      <c r="GPF1796" s="28"/>
      <c r="GPG1796" s="28"/>
      <c r="GPH1796" s="28"/>
      <c r="GPI1796" s="28"/>
      <c r="GPJ1796" s="28"/>
      <c r="GPK1796" s="28"/>
      <c r="GPL1796" s="29"/>
      <c r="GPM1796" s="27"/>
      <c r="GPN1796" s="28"/>
      <c r="GPO1796" s="28"/>
      <c r="GPP1796" s="28"/>
      <c r="GPQ1796" s="28"/>
      <c r="GPR1796" s="28"/>
      <c r="GPS1796" s="28"/>
      <c r="GPT1796" s="29"/>
      <c r="GPU1796" s="27"/>
      <c r="GPV1796" s="28"/>
      <c r="GPW1796" s="28"/>
      <c r="GPX1796" s="28"/>
      <c r="GPY1796" s="28"/>
      <c r="GPZ1796" s="28"/>
      <c r="GQA1796" s="28"/>
      <c r="GQB1796" s="29"/>
      <c r="GQC1796" s="27"/>
      <c r="GQD1796" s="28"/>
      <c r="GQE1796" s="28"/>
      <c r="GQF1796" s="28"/>
      <c r="GQG1796" s="28"/>
      <c r="GQH1796" s="28"/>
      <c r="GQI1796" s="28"/>
      <c r="GQJ1796" s="29"/>
      <c r="GQK1796" s="27"/>
      <c r="GQL1796" s="28"/>
      <c r="GQM1796" s="28"/>
      <c r="GQN1796" s="28"/>
      <c r="GQO1796" s="28"/>
      <c r="GQP1796" s="28"/>
      <c r="GQQ1796" s="28"/>
      <c r="GQR1796" s="29"/>
      <c r="GQS1796" s="27"/>
      <c r="GQT1796" s="28"/>
      <c r="GQU1796" s="28"/>
      <c r="GQV1796" s="28"/>
      <c r="GQW1796" s="28"/>
      <c r="GQX1796" s="28"/>
      <c r="GQY1796" s="28"/>
      <c r="GQZ1796" s="29"/>
      <c r="GRA1796" s="27"/>
      <c r="GRB1796" s="28"/>
      <c r="GRC1796" s="28"/>
      <c r="GRD1796" s="28"/>
      <c r="GRE1796" s="28"/>
      <c r="GRF1796" s="28"/>
      <c r="GRG1796" s="28"/>
      <c r="GRH1796" s="29"/>
      <c r="GRI1796" s="27"/>
      <c r="GRJ1796" s="28"/>
      <c r="GRK1796" s="28"/>
      <c r="GRL1796" s="28"/>
      <c r="GRM1796" s="28"/>
      <c r="GRN1796" s="28"/>
      <c r="GRO1796" s="28"/>
      <c r="GRP1796" s="29"/>
      <c r="GRQ1796" s="27"/>
      <c r="GRR1796" s="28"/>
      <c r="GRS1796" s="28"/>
      <c r="GRT1796" s="28"/>
      <c r="GRU1796" s="28"/>
      <c r="GRV1796" s="28"/>
      <c r="GRW1796" s="28"/>
      <c r="GRX1796" s="29"/>
      <c r="GRY1796" s="27"/>
      <c r="GRZ1796" s="28"/>
      <c r="GSA1796" s="28"/>
      <c r="GSB1796" s="28"/>
      <c r="GSC1796" s="28"/>
      <c r="GSD1796" s="28"/>
      <c r="GSE1796" s="28"/>
      <c r="GSF1796" s="29"/>
      <c r="GSG1796" s="27"/>
      <c r="GSH1796" s="28"/>
      <c r="GSI1796" s="28"/>
      <c r="GSJ1796" s="28"/>
      <c r="GSK1796" s="28"/>
      <c r="GSL1796" s="28"/>
      <c r="GSM1796" s="28"/>
      <c r="GSN1796" s="29"/>
      <c r="GSO1796" s="27"/>
      <c r="GSP1796" s="28"/>
      <c r="GSQ1796" s="28"/>
      <c r="GSR1796" s="28"/>
      <c r="GSS1796" s="28"/>
      <c r="GST1796" s="28"/>
      <c r="GSU1796" s="28"/>
      <c r="GSV1796" s="29"/>
      <c r="GSW1796" s="27"/>
      <c r="GSX1796" s="28"/>
      <c r="GSY1796" s="28"/>
      <c r="GSZ1796" s="28"/>
      <c r="GTA1796" s="28"/>
      <c r="GTB1796" s="28"/>
      <c r="GTC1796" s="28"/>
      <c r="GTD1796" s="29"/>
      <c r="GTE1796" s="27"/>
      <c r="GTF1796" s="28"/>
      <c r="GTG1796" s="28"/>
      <c r="GTH1796" s="28"/>
      <c r="GTI1796" s="28"/>
      <c r="GTJ1796" s="28"/>
      <c r="GTK1796" s="28"/>
      <c r="GTL1796" s="29"/>
      <c r="GTM1796" s="27"/>
      <c r="GTN1796" s="28"/>
      <c r="GTO1796" s="28"/>
      <c r="GTP1796" s="28"/>
      <c r="GTQ1796" s="28"/>
      <c r="GTR1796" s="28"/>
      <c r="GTS1796" s="28"/>
      <c r="GTT1796" s="29"/>
      <c r="GTU1796" s="27"/>
      <c r="GTV1796" s="28"/>
      <c r="GTW1796" s="28"/>
      <c r="GTX1796" s="28"/>
      <c r="GTY1796" s="28"/>
      <c r="GTZ1796" s="28"/>
      <c r="GUA1796" s="28"/>
      <c r="GUB1796" s="29"/>
      <c r="GUC1796" s="27"/>
      <c r="GUD1796" s="28"/>
      <c r="GUE1796" s="28"/>
      <c r="GUF1796" s="28"/>
      <c r="GUG1796" s="28"/>
      <c r="GUH1796" s="28"/>
      <c r="GUI1796" s="28"/>
      <c r="GUJ1796" s="29"/>
      <c r="GUK1796" s="27"/>
      <c r="GUL1796" s="28"/>
      <c r="GUM1796" s="28"/>
      <c r="GUN1796" s="28"/>
      <c r="GUO1796" s="28"/>
      <c r="GUP1796" s="28"/>
      <c r="GUQ1796" s="28"/>
      <c r="GUR1796" s="29"/>
      <c r="GUS1796" s="27"/>
      <c r="GUT1796" s="28"/>
      <c r="GUU1796" s="28"/>
      <c r="GUV1796" s="28"/>
      <c r="GUW1796" s="28"/>
      <c r="GUX1796" s="28"/>
      <c r="GUY1796" s="28"/>
      <c r="GUZ1796" s="29"/>
      <c r="GVA1796" s="27"/>
      <c r="GVB1796" s="28"/>
      <c r="GVC1796" s="28"/>
      <c r="GVD1796" s="28"/>
      <c r="GVE1796" s="28"/>
      <c r="GVF1796" s="28"/>
      <c r="GVG1796" s="28"/>
      <c r="GVH1796" s="29"/>
      <c r="GVI1796" s="27"/>
      <c r="GVJ1796" s="28"/>
      <c r="GVK1796" s="28"/>
      <c r="GVL1796" s="28"/>
      <c r="GVM1796" s="28"/>
      <c r="GVN1796" s="28"/>
      <c r="GVO1796" s="28"/>
      <c r="GVP1796" s="29"/>
      <c r="GVQ1796" s="27"/>
      <c r="GVR1796" s="28"/>
      <c r="GVS1796" s="28"/>
      <c r="GVT1796" s="28"/>
      <c r="GVU1796" s="28"/>
      <c r="GVV1796" s="28"/>
      <c r="GVW1796" s="28"/>
      <c r="GVX1796" s="29"/>
      <c r="GVY1796" s="27"/>
      <c r="GVZ1796" s="28"/>
      <c r="GWA1796" s="28"/>
      <c r="GWB1796" s="28"/>
      <c r="GWC1796" s="28"/>
      <c r="GWD1796" s="28"/>
      <c r="GWE1796" s="28"/>
      <c r="GWF1796" s="29"/>
      <c r="GWG1796" s="27"/>
      <c r="GWH1796" s="28"/>
      <c r="GWI1796" s="28"/>
      <c r="GWJ1796" s="28"/>
      <c r="GWK1796" s="28"/>
      <c r="GWL1796" s="28"/>
      <c r="GWM1796" s="28"/>
      <c r="GWN1796" s="29"/>
      <c r="GWO1796" s="27"/>
      <c r="GWP1796" s="28"/>
      <c r="GWQ1796" s="28"/>
      <c r="GWR1796" s="28"/>
      <c r="GWS1796" s="28"/>
      <c r="GWT1796" s="28"/>
      <c r="GWU1796" s="28"/>
      <c r="GWV1796" s="29"/>
      <c r="GWW1796" s="27"/>
      <c r="GWX1796" s="28"/>
      <c r="GWY1796" s="28"/>
      <c r="GWZ1796" s="28"/>
      <c r="GXA1796" s="28"/>
      <c r="GXB1796" s="28"/>
      <c r="GXC1796" s="28"/>
      <c r="GXD1796" s="29"/>
      <c r="GXE1796" s="27"/>
      <c r="GXF1796" s="28"/>
      <c r="GXG1796" s="28"/>
      <c r="GXH1796" s="28"/>
      <c r="GXI1796" s="28"/>
      <c r="GXJ1796" s="28"/>
      <c r="GXK1796" s="28"/>
      <c r="GXL1796" s="29"/>
      <c r="GXM1796" s="27"/>
      <c r="GXN1796" s="28"/>
      <c r="GXO1796" s="28"/>
      <c r="GXP1796" s="28"/>
      <c r="GXQ1796" s="28"/>
      <c r="GXR1796" s="28"/>
      <c r="GXS1796" s="28"/>
      <c r="GXT1796" s="29"/>
      <c r="GXU1796" s="27"/>
      <c r="GXV1796" s="28"/>
      <c r="GXW1796" s="28"/>
      <c r="GXX1796" s="28"/>
      <c r="GXY1796" s="28"/>
      <c r="GXZ1796" s="28"/>
      <c r="GYA1796" s="28"/>
      <c r="GYB1796" s="29"/>
      <c r="GYC1796" s="27"/>
      <c r="GYD1796" s="28"/>
      <c r="GYE1796" s="28"/>
      <c r="GYF1796" s="28"/>
      <c r="GYG1796" s="28"/>
      <c r="GYH1796" s="28"/>
      <c r="GYI1796" s="28"/>
      <c r="GYJ1796" s="29"/>
      <c r="GYK1796" s="27"/>
      <c r="GYL1796" s="28"/>
      <c r="GYM1796" s="28"/>
      <c r="GYN1796" s="28"/>
      <c r="GYO1796" s="28"/>
      <c r="GYP1796" s="28"/>
      <c r="GYQ1796" s="28"/>
      <c r="GYR1796" s="29"/>
      <c r="GYS1796" s="27"/>
      <c r="GYT1796" s="28"/>
      <c r="GYU1796" s="28"/>
      <c r="GYV1796" s="28"/>
      <c r="GYW1796" s="28"/>
      <c r="GYX1796" s="28"/>
      <c r="GYY1796" s="28"/>
      <c r="GYZ1796" s="29"/>
      <c r="GZA1796" s="27"/>
      <c r="GZB1796" s="28"/>
      <c r="GZC1796" s="28"/>
      <c r="GZD1796" s="28"/>
      <c r="GZE1796" s="28"/>
      <c r="GZF1796" s="28"/>
      <c r="GZG1796" s="28"/>
      <c r="GZH1796" s="29"/>
      <c r="GZI1796" s="27"/>
      <c r="GZJ1796" s="28"/>
      <c r="GZK1796" s="28"/>
      <c r="GZL1796" s="28"/>
      <c r="GZM1796" s="28"/>
      <c r="GZN1796" s="28"/>
      <c r="GZO1796" s="28"/>
      <c r="GZP1796" s="29"/>
      <c r="GZQ1796" s="27"/>
      <c r="GZR1796" s="28"/>
      <c r="GZS1796" s="28"/>
      <c r="GZT1796" s="28"/>
      <c r="GZU1796" s="28"/>
      <c r="GZV1796" s="28"/>
      <c r="GZW1796" s="28"/>
      <c r="GZX1796" s="29"/>
      <c r="GZY1796" s="27"/>
      <c r="GZZ1796" s="28"/>
      <c r="HAA1796" s="28"/>
      <c r="HAB1796" s="28"/>
      <c r="HAC1796" s="28"/>
      <c r="HAD1796" s="28"/>
      <c r="HAE1796" s="28"/>
      <c r="HAF1796" s="29"/>
      <c r="HAG1796" s="27"/>
      <c r="HAH1796" s="28"/>
      <c r="HAI1796" s="28"/>
      <c r="HAJ1796" s="28"/>
      <c r="HAK1796" s="28"/>
      <c r="HAL1796" s="28"/>
      <c r="HAM1796" s="28"/>
      <c r="HAN1796" s="29"/>
      <c r="HAO1796" s="27"/>
      <c r="HAP1796" s="28"/>
      <c r="HAQ1796" s="28"/>
      <c r="HAR1796" s="28"/>
      <c r="HAS1796" s="28"/>
      <c r="HAT1796" s="28"/>
      <c r="HAU1796" s="28"/>
      <c r="HAV1796" s="29"/>
      <c r="HAW1796" s="27"/>
      <c r="HAX1796" s="28"/>
      <c r="HAY1796" s="28"/>
      <c r="HAZ1796" s="28"/>
      <c r="HBA1796" s="28"/>
      <c r="HBB1796" s="28"/>
      <c r="HBC1796" s="28"/>
      <c r="HBD1796" s="29"/>
      <c r="HBE1796" s="27"/>
      <c r="HBF1796" s="28"/>
      <c r="HBG1796" s="28"/>
      <c r="HBH1796" s="28"/>
      <c r="HBI1796" s="28"/>
      <c r="HBJ1796" s="28"/>
      <c r="HBK1796" s="28"/>
      <c r="HBL1796" s="29"/>
      <c r="HBM1796" s="27"/>
      <c r="HBN1796" s="28"/>
      <c r="HBO1796" s="28"/>
      <c r="HBP1796" s="28"/>
      <c r="HBQ1796" s="28"/>
      <c r="HBR1796" s="28"/>
      <c r="HBS1796" s="28"/>
      <c r="HBT1796" s="29"/>
      <c r="HBU1796" s="27"/>
      <c r="HBV1796" s="28"/>
      <c r="HBW1796" s="28"/>
      <c r="HBX1796" s="28"/>
      <c r="HBY1796" s="28"/>
      <c r="HBZ1796" s="28"/>
      <c r="HCA1796" s="28"/>
      <c r="HCB1796" s="29"/>
      <c r="HCC1796" s="27"/>
      <c r="HCD1796" s="28"/>
      <c r="HCE1796" s="28"/>
      <c r="HCF1796" s="28"/>
      <c r="HCG1796" s="28"/>
      <c r="HCH1796" s="28"/>
      <c r="HCI1796" s="28"/>
      <c r="HCJ1796" s="29"/>
      <c r="HCK1796" s="27"/>
      <c r="HCL1796" s="28"/>
      <c r="HCM1796" s="28"/>
      <c r="HCN1796" s="28"/>
      <c r="HCO1796" s="28"/>
      <c r="HCP1796" s="28"/>
      <c r="HCQ1796" s="28"/>
      <c r="HCR1796" s="29"/>
      <c r="HCS1796" s="27"/>
      <c r="HCT1796" s="28"/>
      <c r="HCU1796" s="28"/>
      <c r="HCV1796" s="28"/>
      <c r="HCW1796" s="28"/>
      <c r="HCX1796" s="28"/>
      <c r="HCY1796" s="28"/>
      <c r="HCZ1796" s="29"/>
      <c r="HDA1796" s="27"/>
      <c r="HDB1796" s="28"/>
      <c r="HDC1796" s="28"/>
      <c r="HDD1796" s="28"/>
      <c r="HDE1796" s="28"/>
      <c r="HDF1796" s="28"/>
      <c r="HDG1796" s="28"/>
      <c r="HDH1796" s="29"/>
      <c r="HDI1796" s="27"/>
      <c r="HDJ1796" s="28"/>
      <c r="HDK1796" s="28"/>
      <c r="HDL1796" s="28"/>
      <c r="HDM1796" s="28"/>
      <c r="HDN1796" s="28"/>
      <c r="HDO1796" s="28"/>
      <c r="HDP1796" s="29"/>
      <c r="HDQ1796" s="27"/>
      <c r="HDR1796" s="28"/>
      <c r="HDS1796" s="28"/>
      <c r="HDT1796" s="28"/>
      <c r="HDU1796" s="28"/>
      <c r="HDV1796" s="28"/>
      <c r="HDW1796" s="28"/>
      <c r="HDX1796" s="29"/>
      <c r="HDY1796" s="27"/>
      <c r="HDZ1796" s="28"/>
      <c r="HEA1796" s="28"/>
      <c r="HEB1796" s="28"/>
      <c r="HEC1796" s="28"/>
      <c r="HED1796" s="28"/>
      <c r="HEE1796" s="28"/>
      <c r="HEF1796" s="29"/>
      <c r="HEG1796" s="27"/>
      <c r="HEH1796" s="28"/>
      <c r="HEI1796" s="28"/>
      <c r="HEJ1796" s="28"/>
      <c r="HEK1796" s="28"/>
      <c r="HEL1796" s="28"/>
      <c r="HEM1796" s="28"/>
      <c r="HEN1796" s="29"/>
      <c r="HEO1796" s="27"/>
      <c r="HEP1796" s="28"/>
      <c r="HEQ1796" s="28"/>
      <c r="HER1796" s="28"/>
      <c r="HES1796" s="28"/>
      <c r="HET1796" s="28"/>
      <c r="HEU1796" s="28"/>
      <c r="HEV1796" s="29"/>
      <c r="HEW1796" s="27"/>
      <c r="HEX1796" s="28"/>
      <c r="HEY1796" s="28"/>
      <c r="HEZ1796" s="28"/>
      <c r="HFA1796" s="28"/>
      <c r="HFB1796" s="28"/>
      <c r="HFC1796" s="28"/>
      <c r="HFD1796" s="29"/>
      <c r="HFE1796" s="27"/>
      <c r="HFF1796" s="28"/>
      <c r="HFG1796" s="28"/>
      <c r="HFH1796" s="28"/>
      <c r="HFI1796" s="28"/>
      <c r="HFJ1796" s="28"/>
      <c r="HFK1796" s="28"/>
      <c r="HFL1796" s="29"/>
      <c r="HFM1796" s="27"/>
      <c r="HFN1796" s="28"/>
      <c r="HFO1796" s="28"/>
      <c r="HFP1796" s="28"/>
      <c r="HFQ1796" s="28"/>
      <c r="HFR1796" s="28"/>
      <c r="HFS1796" s="28"/>
      <c r="HFT1796" s="29"/>
      <c r="HFU1796" s="27"/>
      <c r="HFV1796" s="28"/>
      <c r="HFW1796" s="28"/>
      <c r="HFX1796" s="28"/>
      <c r="HFY1796" s="28"/>
      <c r="HFZ1796" s="28"/>
      <c r="HGA1796" s="28"/>
      <c r="HGB1796" s="29"/>
      <c r="HGC1796" s="27"/>
      <c r="HGD1796" s="28"/>
      <c r="HGE1796" s="28"/>
      <c r="HGF1796" s="28"/>
      <c r="HGG1796" s="28"/>
      <c r="HGH1796" s="28"/>
      <c r="HGI1796" s="28"/>
      <c r="HGJ1796" s="29"/>
      <c r="HGK1796" s="27"/>
      <c r="HGL1796" s="28"/>
      <c r="HGM1796" s="28"/>
      <c r="HGN1796" s="28"/>
      <c r="HGO1796" s="28"/>
      <c r="HGP1796" s="28"/>
      <c r="HGQ1796" s="28"/>
      <c r="HGR1796" s="29"/>
      <c r="HGS1796" s="27"/>
      <c r="HGT1796" s="28"/>
      <c r="HGU1796" s="28"/>
      <c r="HGV1796" s="28"/>
      <c r="HGW1796" s="28"/>
      <c r="HGX1796" s="28"/>
      <c r="HGY1796" s="28"/>
      <c r="HGZ1796" s="29"/>
      <c r="HHA1796" s="27"/>
      <c r="HHB1796" s="28"/>
      <c r="HHC1796" s="28"/>
      <c r="HHD1796" s="28"/>
      <c r="HHE1796" s="28"/>
      <c r="HHF1796" s="28"/>
      <c r="HHG1796" s="28"/>
      <c r="HHH1796" s="29"/>
      <c r="HHI1796" s="27"/>
      <c r="HHJ1796" s="28"/>
      <c r="HHK1796" s="28"/>
      <c r="HHL1796" s="28"/>
      <c r="HHM1796" s="28"/>
      <c r="HHN1796" s="28"/>
      <c r="HHO1796" s="28"/>
      <c r="HHP1796" s="29"/>
      <c r="HHQ1796" s="27"/>
      <c r="HHR1796" s="28"/>
      <c r="HHS1796" s="28"/>
      <c r="HHT1796" s="28"/>
      <c r="HHU1796" s="28"/>
      <c r="HHV1796" s="28"/>
      <c r="HHW1796" s="28"/>
      <c r="HHX1796" s="29"/>
      <c r="HHY1796" s="27"/>
      <c r="HHZ1796" s="28"/>
      <c r="HIA1796" s="28"/>
      <c r="HIB1796" s="28"/>
      <c r="HIC1796" s="28"/>
      <c r="HID1796" s="28"/>
      <c r="HIE1796" s="28"/>
      <c r="HIF1796" s="29"/>
      <c r="HIG1796" s="27"/>
      <c r="HIH1796" s="28"/>
      <c r="HII1796" s="28"/>
      <c r="HIJ1796" s="28"/>
      <c r="HIK1796" s="28"/>
      <c r="HIL1796" s="28"/>
      <c r="HIM1796" s="28"/>
      <c r="HIN1796" s="29"/>
      <c r="HIO1796" s="27"/>
      <c r="HIP1796" s="28"/>
      <c r="HIQ1796" s="28"/>
      <c r="HIR1796" s="28"/>
      <c r="HIS1796" s="28"/>
      <c r="HIT1796" s="28"/>
      <c r="HIU1796" s="28"/>
      <c r="HIV1796" s="29"/>
      <c r="HIW1796" s="27"/>
      <c r="HIX1796" s="28"/>
      <c r="HIY1796" s="28"/>
      <c r="HIZ1796" s="28"/>
      <c r="HJA1796" s="28"/>
      <c r="HJB1796" s="28"/>
      <c r="HJC1796" s="28"/>
      <c r="HJD1796" s="29"/>
      <c r="HJE1796" s="27"/>
      <c r="HJF1796" s="28"/>
      <c r="HJG1796" s="28"/>
      <c r="HJH1796" s="28"/>
      <c r="HJI1796" s="28"/>
      <c r="HJJ1796" s="28"/>
      <c r="HJK1796" s="28"/>
      <c r="HJL1796" s="29"/>
      <c r="HJM1796" s="27"/>
      <c r="HJN1796" s="28"/>
      <c r="HJO1796" s="28"/>
      <c r="HJP1796" s="28"/>
      <c r="HJQ1796" s="28"/>
      <c r="HJR1796" s="28"/>
      <c r="HJS1796" s="28"/>
      <c r="HJT1796" s="29"/>
      <c r="HJU1796" s="27"/>
      <c r="HJV1796" s="28"/>
      <c r="HJW1796" s="28"/>
      <c r="HJX1796" s="28"/>
      <c r="HJY1796" s="28"/>
      <c r="HJZ1796" s="28"/>
      <c r="HKA1796" s="28"/>
      <c r="HKB1796" s="29"/>
      <c r="HKC1796" s="27"/>
      <c r="HKD1796" s="28"/>
      <c r="HKE1796" s="28"/>
      <c r="HKF1796" s="28"/>
      <c r="HKG1796" s="28"/>
      <c r="HKH1796" s="28"/>
      <c r="HKI1796" s="28"/>
      <c r="HKJ1796" s="29"/>
      <c r="HKK1796" s="27"/>
      <c r="HKL1796" s="28"/>
      <c r="HKM1796" s="28"/>
      <c r="HKN1796" s="28"/>
      <c r="HKO1796" s="28"/>
      <c r="HKP1796" s="28"/>
      <c r="HKQ1796" s="28"/>
      <c r="HKR1796" s="29"/>
      <c r="HKS1796" s="27"/>
      <c r="HKT1796" s="28"/>
      <c r="HKU1796" s="28"/>
      <c r="HKV1796" s="28"/>
      <c r="HKW1796" s="28"/>
      <c r="HKX1796" s="28"/>
      <c r="HKY1796" s="28"/>
      <c r="HKZ1796" s="29"/>
      <c r="HLA1796" s="27"/>
      <c r="HLB1796" s="28"/>
      <c r="HLC1796" s="28"/>
      <c r="HLD1796" s="28"/>
      <c r="HLE1796" s="28"/>
      <c r="HLF1796" s="28"/>
      <c r="HLG1796" s="28"/>
      <c r="HLH1796" s="29"/>
      <c r="HLI1796" s="27"/>
      <c r="HLJ1796" s="28"/>
      <c r="HLK1796" s="28"/>
      <c r="HLL1796" s="28"/>
      <c r="HLM1796" s="28"/>
      <c r="HLN1796" s="28"/>
      <c r="HLO1796" s="28"/>
      <c r="HLP1796" s="29"/>
      <c r="HLQ1796" s="27"/>
      <c r="HLR1796" s="28"/>
      <c r="HLS1796" s="28"/>
      <c r="HLT1796" s="28"/>
      <c r="HLU1796" s="28"/>
      <c r="HLV1796" s="28"/>
      <c r="HLW1796" s="28"/>
      <c r="HLX1796" s="29"/>
      <c r="HLY1796" s="27"/>
      <c r="HLZ1796" s="28"/>
      <c r="HMA1796" s="28"/>
      <c r="HMB1796" s="28"/>
      <c r="HMC1796" s="28"/>
      <c r="HMD1796" s="28"/>
      <c r="HME1796" s="28"/>
      <c r="HMF1796" s="29"/>
      <c r="HMG1796" s="27"/>
      <c r="HMH1796" s="28"/>
      <c r="HMI1796" s="28"/>
      <c r="HMJ1796" s="28"/>
      <c r="HMK1796" s="28"/>
      <c r="HML1796" s="28"/>
      <c r="HMM1796" s="28"/>
      <c r="HMN1796" s="29"/>
      <c r="HMO1796" s="27"/>
      <c r="HMP1796" s="28"/>
      <c r="HMQ1796" s="28"/>
      <c r="HMR1796" s="28"/>
      <c r="HMS1796" s="28"/>
      <c r="HMT1796" s="28"/>
      <c r="HMU1796" s="28"/>
      <c r="HMV1796" s="29"/>
      <c r="HMW1796" s="27"/>
      <c r="HMX1796" s="28"/>
      <c r="HMY1796" s="28"/>
      <c r="HMZ1796" s="28"/>
      <c r="HNA1796" s="28"/>
      <c r="HNB1796" s="28"/>
      <c r="HNC1796" s="28"/>
      <c r="HND1796" s="29"/>
      <c r="HNE1796" s="27"/>
      <c r="HNF1796" s="28"/>
      <c r="HNG1796" s="28"/>
      <c r="HNH1796" s="28"/>
      <c r="HNI1796" s="28"/>
      <c r="HNJ1796" s="28"/>
      <c r="HNK1796" s="28"/>
      <c r="HNL1796" s="29"/>
      <c r="HNM1796" s="27"/>
      <c r="HNN1796" s="28"/>
      <c r="HNO1796" s="28"/>
      <c r="HNP1796" s="28"/>
      <c r="HNQ1796" s="28"/>
      <c r="HNR1796" s="28"/>
      <c r="HNS1796" s="28"/>
      <c r="HNT1796" s="29"/>
      <c r="HNU1796" s="27"/>
      <c r="HNV1796" s="28"/>
      <c r="HNW1796" s="28"/>
      <c r="HNX1796" s="28"/>
      <c r="HNY1796" s="28"/>
      <c r="HNZ1796" s="28"/>
      <c r="HOA1796" s="28"/>
      <c r="HOB1796" s="29"/>
      <c r="HOC1796" s="27"/>
      <c r="HOD1796" s="28"/>
      <c r="HOE1796" s="28"/>
      <c r="HOF1796" s="28"/>
      <c r="HOG1796" s="28"/>
      <c r="HOH1796" s="28"/>
      <c r="HOI1796" s="28"/>
      <c r="HOJ1796" s="29"/>
      <c r="HOK1796" s="27"/>
      <c r="HOL1796" s="28"/>
      <c r="HOM1796" s="28"/>
      <c r="HON1796" s="28"/>
      <c r="HOO1796" s="28"/>
      <c r="HOP1796" s="28"/>
      <c r="HOQ1796" s="28"/>
      <c r="HOR1796" s="29"/>
      <c r="HOS1796" s="27"/>
      <c r="HOT1796" s="28"/>
      <c r="HOU1796" s="28"/>
      <c r="HOV1796" s="28"/>
      <c r="HOW1796" s="28"/>
      <c r="HOX1796" s="28"/>
      <c r="HOY1796" s="28"/>
      <c r="HOZ1796" s="29"/>
      <c r="HPA1796" s="27"/>
      <c r="HPB1796" s="28"/>
      <c r="HPC1796" s="28"/>
      <c r="HPD1796" s="28"/>
      <c r="HPE1796" s="28"/>
      <c r="HPF1796" s="28"/>
      <c r="HPG1796" s="28"/>
      <c r="HPH1796" s="29"/>
      <c r="HPI1796" s="27"/>
      <c r="HPJ1796" s="28"/>
      <c r="HPK1796" s="28"/>
      <c r="HPL1796" s="28"/>
      <c r="HPM1796" s="28"/>
      <c r="HPN1796" s="28"/>
      <c r="HPO1796" s="28"/>
      <c r="HPP1796" s="29"/>
      <c r="HPQ1796" s="27"/>
      <c r="HPR1796" s="28"/>
      <c r="HPS1796" s="28"/>
      <c r="HPT1796" s="28"/>
      <c r="HPU1796" s="28"/>
      <c r="HPV1796" s="28"/>
      <c r="HPW1796" s="28"/>
      <c r="HPX1796" s="29"/>
      <c r="HPY1796" s="27"/>
      <c r="HPZ1796" s="28"/>
      <c r="HQA1796" s="28"/>
      <c r="HQB1796" s="28"/>
      <c r="HQC1796" s="28"/>
      <c r="HQD1796" s="28"/>
      <c r="HQE1796" s="28"/>
      <c r="HQF1796" s="29"/>
      <c r="HQG1796" s="27"/>
      <c r="HQH1796" s="28"/>
      <c r="HQI1796" s="28"/>
      <c r="HQJ1796" s="28"/>
      <c r="HQK1796" s="28"/>
      <c r="HQL1796" s="28"/>
      <c r="HQM1796" s="28"/>
      <c r="HQN1796" s="29"/>
      <c r="HQO1796" s="27"/>
      <c r="HQP1796" s="28"/>
      <c r="HQQ1796" s="28"/>
      <c r="HQR1796" s="28"/>
      <c r="HQS1796" s="28"/>
      <c r="HQT1796" s="28"/>
      <c r="HQU1796" s="28"/>
      <c r="HQV1796" s="29"/>
      <c r="HQW1796" s="27"/>
      <c r="HQX1796" s="28"/>
      <c r="HQY1796" s="28"/>
      <c r="HQZ1796" s="28"/>
      <c r="HRA1796" s="28"/>
      <c r="HRB1796" s="28"/>
      <c r="HRC1796" s="28"/>
      <c r="HRD1796" s="29"/>
      <c r="HRE1796" s="27"/>
      <c r="HRF1796" s="28"/>
      <c r="HRG1796" s="28"/>
      <c r="HRH1796" s="28"/>
      <c r="HRI1796" s="28"/>
      <c r="HRJ1796" s="28"/>
      <c r="HRK1796" s="28"/>
      <c r="HRL1796" s="29"/>
      <c r="HRM1796" s="27"/>
      <c r="HRN1796" s="28"/>
      <c r="HRO1796" s="28"/>
      <c r="HRP1796" s="28"/>
      <c r="HRQ1796" s="28"/>
      <c r="HRR1796" s="28"/>
      <c r="HRS1796" s="28"/>
      <c r="HRT1796" s="29"/>
      <c r="HRU1796" s="27"/>
      <c r="HRV1796" s="28"/>
      <c r="HRW1796" s="28"/>
      <c r="HRX1796" s="28"/>
      <c r="HRY1796" s="28"/>
      <c r="HRZ1796" s="28"/>
      <c r="HSA1796" s="28"/>
      <c r="HSB1796" s="29"/>
      <c r="HSC1796" s="27"/>
      <c r="HSD1796" s="28"/>
      <c r="HSE1796" s="28"/>
      <c r="HSF1796" s="28"/>
      <c r="HSG1796" s="28"/>
      <c r="HSH1796" s="28"/>
      <c r="HSI1796" s="28"/>
      <c r="HSJ1796" s="29"/>
      <c r="HSK1796" s="27"/>
      <c r="HSL1796" s="28"/>
      <c r="HSM1796" s="28"/>
      <c r="HSN1796" s="28"/>
      <c r="HSO1796" s="28"/>
      <c r="HSP1796" s="28"/>
      <c r="HSQ1796" s="28"/>
      <c r="HSR1796" s="29"/>
      <c r="HSS1796" s="27"/>
      <c r="HST1796" s="28"/>
      <c r="HSU1796" s="28"/>
      <c r="HSV1796" s="28"/>
      <c r="HSW1796" s="28"/>
      <c r="HSX1796" s="28"/>
      <c r="HSY1796" s="28"/>
      <c r="HSZ1796" s="29"/>
      <c r="HTA1796" s="27"/>
      <c r="HTB1796" s="28"/>
      <c r="HTC1796" s="28"/>
      <c r="HTD1796" s="28"/>
      <c r="HTE1796" s="28"/>
      <c r="HTF1796" s="28"/>
      <c r="HTG1796" s="28"/>
      <c r="HTH1796" s="29"/>
      <c r="HTI1796" s="27"/>
      <c r="HTJ1796" s="28"/>
      <c r="HTK1796" s="28"/>
      <c r="HTL1796" s="28"/>
      <c r="HTM1796" s="28"/>
      <c r="HTN1796" s="28"/>
      <c r="HTO1796" s="28"/>
      <c r="HTP1796" s="29"/>
      <c r="HTQ1796" s="27"/>
      <c r="HTR1796" s="28"/>
      <c r="HTS1796" s="28"/>
      <c r="HTT1796" s="28"/>
      <c r="HTU1796" s="28"/>
      <c r="HTV1796" s="28"/>
      <c r="HTW1796" s="28"/>
      <c r="HTX1796" s="29"/>
      <c r="HTY1796" s="27"/>
      <c r="HTZ1796" s="28"/>
      <c r="HUA1796" s="28"/>
      <c r="HUB1796" s="28"/>
      <c r="HUC1796" s="28"/>
      <c r="HUD1796" s="28"/>
      <c r="HUE1796" s="28"/>
      <c r="HUF1796" s="29"/>
      <c r="HUG1796" s="27"/>
      <c r="HUH1796" s="28"/>
      <c r="HUI1796" s="28"/>
      <c r="HUJ1796" s="28"/>
      <c r="HUK1796" s="28"/>
      <c r="HUL1796" s="28"/>
      <c r="HUM1796" s="28"/>
      <c r="HUN1796" s="29"/>
      <c r="HUO1796" s="27"/>
      <c r="HUP1796" s="28"/>
      <c r="HUQ1796" s="28"/>
      <c r="HUR1796" s="28"/>
      <c r="HUS1796" s="28"/>
      <c r="HUT1796" s="28"/>
      <c r="HUU1796" s="28"/>
      <c r="HUV1796" s="29"/>
      <c r="HUW1796" s="27"/>
      <c r="HUX1796" s="28"/>
      <c r="HUY1796" s="28"/>
      <c r="HUZ1796" s="28"/>
      <c r="HVA1796" s="28"/>
      <c r="HVB1796" s="28"/>
      <c r="HVC1796" s="28"/>
      <c r="HVD1796" s="29"/>
      <c r="HVE1796" s="27"/>
      <c r="HVF1796" s="28"/>
      <c r="HVG1796" s="28"/>
      <c r="HVH1796" s="28"/>
      <c r="HVI1796" s="28"/>
      <c r="HVJ1796" s="28"/>
      <c r="HVK1796" s="28"/>
      <c r="HVL1796" s="29"/>
      <c r="HVM1796" s="27"/>
      <c r="HVN1796" s="28"/>
      <c r="HVO1796" s="28"/>
      <c r="HVP1796" s="28"/>
      <c r="HVQ1796" s="28"/>
      <c r="HVR1796" s="28"/>
      <c r="HVS1796" s="28"/>
      <c r="HVT1796" s="29"/>
      <c r="HVU1796" s="27"/>
      <c r="HVV1796" s="28"/>
      <c r="HVW1796" s="28"/>
      <c r="HVX1796" s="28"/>
      <c r="HVY1796" s="28"/>
      <c r="HVZ1796" s="28"/>
      <c r="HWA1796" s="28"/>
      <c r="HWB1796" s="29"/>
      <c r="HWC1796" s="27"/>
      <c r="HWD1796" s="28"/>
      <c r="HWE1796" s="28"/>
      <c r="HWF1796" s="28"/>
      <c r="HWG1796" s="28"/>
      <c r="HWH1796" s="28"/>
      <c r="HWI1796" s="28"/>
      <c r="HWJ1796" s="29"/>
      <c r="HWK1796" s="27"/>
      <c r="HWL1796" s="28"/>
      <c r="HWM1796" s="28"/>
      <c r="HWN1796" s="28"/>
      <c r="HWO1796" s="28"/>
      <c r="HWP1796" s="28"/>
      <c r="HWQ1796" s="28"/>
      <c r="HWR1796" s="29"/>
      <c r="HWS1796" s="27"/>
      <c r="HWT1796" s="28"/>
      <c r="HWU1796" s="28"/>
      <c r="HWV1796" s="28"/>
      <c r="HWW1796" s="28"/>
      <c r="HWX1796" s="28"/>
      <c r="HWY1796" s="28"/>
      <c r="HWZ1796" s="29"/>
      <c r="HXA1796" s="27"/>
      <c r="HXB1796" s="28"/>
      <c r="HXC1796" s="28"/>
      <c r="HXD1796" s="28"/>
      <c r="HXE1796" s="28"/>
      <c r="HXF1796" s="28"/>
      <c r="HXG1796" s="28"/>
      <c r="HXH1796" s="29"/>
      <c r="HXI1796" s="27"/>
      <c r="HXJ1796" s="28"/>
      <c r="HXK1796" s="28"/>
      <c r="HXL1796" s="28"/>
      <c r="HXM1796" s="28"/>
      <c r="HXN1796" s="28"/>
      <c r="HXO1796" s="28"/>
      <c r="HXP1796" s="29"/>
      <c r="HXQ1796" s="27"/>
      <c r="HXR1796" s="28"/>
      <c r="HXS1796" s="28"/>
      <c r="HXT1796" s="28"/>
      <c r="HXU1796" s="28"/>
      <c r="HXV1796" s="28"/>
      <c r="HXW1796" s="28"/>
      <c r="HXX1796" s="29"/>
      <c r="HXY1796" s="27"/>
      <c r="HXZ1796" s="28"/>
      <c r="HYA1796" s="28"/>
      <c r="HYB1796" s="28"/>
      <c r="HYC1796" s="28"/>
      <c r="HYD1796" s="28"/>
      <c r="HYE1796" s="28"/>
      <c r="HYF1796" s="29"/>
      <c r="HYG1796" s="27"/>
      <c r="HYH1796" s="28"/>
      <c r="HYI1796" s="28"/>
      <c r="HYJ1796" s="28"/>
      <c r="HYK1796" s="28"/>
      <c r="HYL1796" s="28"/>
      <c r="HYM1796" s="28"/>
      <c r="HYN1796" s="29"/>
      <c r="HYO1796" s="27"/>
      <c r="HYP1796" s="28"/>
      <c r="HYQ1796" s="28"/>
      <c r="HYR1796" s="28"/>
      <c r="HYS1796" s="28"/>
      <c r="HYT1796" s="28"/>
      <c r="HYU1796" s="28"/>
      <c r="HYV1796" s="29"/>
      <c r="HYW1796" s="27"/>
      <c r="HYX1796" s="28"/>
      <c r="HYY1796" s="28"/>
      <c r="HYZ1796" s="28"/>
      <c r="HZA1796" s="28"/>
      <c r="HZB1796" s="28"/>
      <c r="HZC1796" s="28"/>
      <c r="HZD1796" s="29"/>
      <c r="HZE1796" s="27"/>
      <c r="HZF1796" s="28"/>
      <c r="HZG1796" s="28"/>
      <c r="HZH1796" s="28"/>
      <c r="HZI1796" s="28"/>
      <c r="HZJ1796" s="28"/>
      <c r="HZK1796" s="28"/>
      <c r="HZL1796" s="29"/>
      <c r="HZM1796" s="27"/>
      <c r="HZN1796" s="28"/>
      <c r="HZO1796" s="28"/>
      <c r="HZP1796" s="28"/>
      <c r="HZQ1796" s="28"/>
      <c r="HZR1796" s="28"/>
      <c r="HZS1796" s="28"/>
      <c r="HZT1796" s="29"/>
      <c r="HZU1796" s="27"/>
      <c r="HZV1796" s="28"/>
      <c r="HZW1796" s="28"/>
      <c r="HZX1796" s="28"/>
      <c r="HZY1796" s="28"/>
      <c r="HZZ1796" s="28"/>
      <c r="IAA1796" s="28"/>
      <c r="IAB1796" s="29"/>
      <c r="IAC1796" s="27"/>
      <c r="IAD1796" s="28"/>
      <c r="IAE1796" s="28"/>
      <c r="IAF1796" s="28"/>
      <c r="IAG1796" s="28"/>
      <c r="IAH1796" s="28"/>
      <c r="IAI1796" s="28"/>
      <c r="IAJ1796" s="29"/>
      <c r="IAK1796" s="27"/>
      <c r="IAL1796" s="28"/>
      <c r="IAM1796" s="28"/>
      <c r="IAN1796" s="28"/>
      <c r="IAO1796" s="28"/>
      <c r="IAP1796" s="28"/>
      <c r="IAQ1796" s="28"/>
      <c r="IAR1796" s="29"/>
      <c r="IAS1796" s="27"/>
      <c r="IAT1796" s="28"/>
      <c r="IAU1796" s="28"/>
      <c r="IAV1796" s="28"/>
      <c r="IAW1796" s="28"/>
      <c r="IAX1796" s="28"/>
      <c r="IAY1796" s="28"/>
      <c r="IAZ1796" s="29"/>
      <c r="IBA1796" s="27"/>
      <c r="IBB1796" s="28"/>
      <c r="IBC1796" s="28"/>
      <c r="IBD1796" s="28"/>
      <c r="IBE1796" s="28"/>
      <c r="IBF1796" s="28"/>
      <c r="IBG1796" s="28"/>
      <c r="IBH1796" s="29"/>
      <c r="IBI1796" s="27"/>
      <c r="IBJ1796" s="28"/>
      <c r="IBK1796" s="28"/>
      <c r="IBL1796" s="28"/>
      <c r="IBM1796" s="28"/>
      <c r="IBN1796" s="28"/>
      <c r="IBO1796" s="28"/>
      <c r="IBP1796" s="29"/>
      <c r="IBQ1796" s="27"/>
      <c r="IBR1796" s="28"/>
      <c r="IBS1796" s="28"/>
      <c r="IBT1796" s="28"/>
      <c r="IBU1796" s="28"/>
      <c r="IBV1796" s="28"/>
      <c r="IBW1796" s="28"/>
      <c r="IBX1796" s="29"/>
      <c r="IBY1796" s="27"/>
      <c r="IBZ1796" s="28"/>
      <c r="ICA1796" s="28"/>
      <c r="ICB1796" s="28"/>
      <c r="ICC1796" s="28"/>
      <c r="ICD1796" s="28"/>
      <c r="ICE1796" s="28"/>
      <c r="ICF1796" s="29"/>
      <c r="ICG1796" s="27"/>
      <c r="ICH1796" s="28"/>
      <c r="ICI1796" s="28"/>
      <c r="ICJ1796" s="28"/>
      <c r="ICK1796" s="28"/>
      <c r="ICL1796" s="28"/>
      <c r="ICM1796" s="28"/>
      <c r="ICN1796" s="29"/>
      <c r="ICO1796" s="27"/>
      <c r="ICP1796" s="28"/>
      <c r="ICQ1796" s="28"/>
      <c r="ICR1796" s="28"/>
      <c r="ICS1796" s="28"/>
      <c r="ICT1796" s="28"/>
      <c r="ICU1796" s="28"/>
      <c r="ICV1796" s="29"/>
      <c r="ICW1796" s="27"/>
      <c r="ICX1796" s="28"/>
      <c r="ICY1796" s="28"/>
      <c r="ICZ1796" s="28"/>
      <c r="IDA1796" s="28"/>
      <c r="IDB1796" s="28"/>
      <c r="IDC1796" s="28"/>
      <c r="IDD1796" s="29"/>
      <c r="IDE1796" s="27"/>
      <c r="IDF1796" s="28"/>
      <c r="IDG1796" s="28"/>
      <c r="IDH1796" s="28"/>
      <c r="IDI1796" s="28"/>
      <c r="IDJ1796" s="28"/>
      <c r="IDK1796" s="28"/>
      <c r="IDL1796" s="29"/>
      <c r="IDM1796" s="27"/>
      <c r="IDN1796" s="28"/>
      <c r="IDO1796" s="28"/>
      <c r="IDP1796" s="28"/>
      <c r="IDQ1796" s="28"/>
      <c r="IDR1796" s="28"/>
      <c r="IDS1796" s="28"/>
      <c r="IDT1796" s="29"/>
      <c r="IDU1796" s="27"/>
      <c r="IDV1796" s="28"/>
      <c r="IDW1796" s="28"/>
      <c r="IDX1796" s="28"/>
      <c r="IDY1796" s="28"/>
      <c r="IDZ1796" s="28"/>
      <c r="IEA1796" s="28"/>
      <c r="IEB1796" s="29"/>
      <c r="IEC1796" s="27"/>
      <c r="IED1796" s="28"/>
      <c r="IEE1796" s="28"/>
      <c r="IEF1796" s="28"/>
      <c r="IEG1796" s="28"/>
      <c r="IEH1796" s="28"/>
      <c r="IEI1796" s="28"/>
      <c r="IEJ1796" s="29"/>
      <c r="IEK1796" s="27"/>
      <c r="IEL1796" s="28"/>
      <c r="IEM1796" s="28"/>
      <c r="IEN1796" s="28"/>
      <c r="IEO1796" s="28"/>
      <c r="IEP1796" s="28"/>
      <c r="IEQ1796" s="28"/>
      <c r="IER1796" s="29"/>
      <c r="IES1796" s="27"/>
      <c r="IET1796" s="28"/>
      <c r="IEU1796" s="28"/>
      <c r="IEV1796" s="28"/>
      <c r="IEW1796" s="28"/>
      <c r="IEX1796" s="28"/>
      <c r="IEY1796" s="28"/>
      <c r="IEZ1796" s="29"/>
      <c r="IFA1796" s="27"/>
      <c r="IFB1796" s="28"/>
      <c r="IFC1796" s="28"/>
      <c r="IFD1796" s="28"/>
      <c r="IFE1796" s="28"/>
      <c r="IFF1796" s="28"/>
      <c r="IFG1796" s="28"/>
      <c r="IFH1796" s="29"/>
      <c r="IFI1796" s="27"/>
      <c r="IFJ1796" s="28"/>
      <c r="IFK1796" s="28"/>
      <c r="IFL1796" s="28"/>
      <c r="IFM1796" s="28"/>
      <c r="IFN1796" s="28"/>
      <c r="IFO1796" s="28"/>
      <c r="IFP1796" s="29"/>
      <c r="IFQ1796" s="27"/>
      <c r="IFR1796" s="28"/>
      <c r="IFS1796" s="28"/>
      <c r="IFT1796" s="28"/>
      <c r="IFU1796" s="28"/>
      <c r="IFV1796" s="28"/>
      <c r="IFW1796" s="28"/>
      <c r="IFX1796" s="29"/>
      <c r="IFY1796" s="27"/>
      <c r="IFZ1796" s="28"/>
      <c r="IGA1796" s="28"/>
      <c r="IGB1796" s="28"/>
      <c r="IGC1796" s="28"/>
      <c r="IGD1796" s="28"/>
      <c r="IGE1796" s="28"/>
      <c r="IGF1796" s="29"/>
      <c r="IGG1796" s="27"/>
      <c r="IGH1796" s="28"/>
      <c r="IGI1796" s="28"/>
      <c r="IGJ1796" s="28"/>
      <c r="IGK1796" s="28"/>
      <c r="IGL1796" s="28"/>
      <c r="IGM1796" s="28"/>
      <c r="IGN1796" s="29"/>
      <c r="IGO1796" s="27"/>
      <c r="IGP1796" s="28"/>
      <c r="IGQ1796" s="28"/>
      <c r="IGR1796" s="28"/>
      <c r="IGS1796" s="28"/>
      <c r="IGT1796" s="28"/>
      <c r="IGU1796" s="28"/>
      <c r="IGV1796" s="29"/>
      <c r="IGW1796" s="27"/>
      <c r="IGX1796" s="28"/>
      <c r="IGY1796" s="28"/>
      <c r="IGZ1796" s="28"/>
      <c r="IHA1796" s="28"/>
      <c r="IHB1796" s="28"/>
      <c r="IHC1796" s="28"/>
      <c r="IHD1796" s="29"/>
      <c r="IHE1796" s="27"/>
      <c r="IHF1796" s="28"/>
      <c r="IHG1796" s="28"/>
      <c r="IHH1796" s="28"/>
      <c r="IHI1796" s="28"/>
      <c r="IHJ1796" s="28"/>
      <c r="IHK1796" s="28"/>
      <c r="IHL1796" s="29"/>
      <c r="IHM1796" s="27"/>
      <c r="IHN1796" s="28"/>
      <c r="IHO1796" s="28"/>
      <c r="IHP1796" s="28"/>
      <c r="IHQ1796" s="28"/>
      <c r="IHR1796" s="28"/>
      <c r="IHS1796" s="28"/>
      <c r="IHT1796" s="29"/>
      <c r="IHU1796" s="27"/>
      <c r="IHV1796" s="28"/>
      <c r="IHW1796" s="28"/>
      <c r="IHX1796" s="28"/>
      <c r="IHY1796" s="28"/>
      <c r="IHZ1796" s="28"/>
      <c r="IIA1796" s="28"/>
      <c r="IIB1796" s="29"/>
      <c r="IIC1796" s="27"/>
      <c r="IID1796" s="28"/>
      <c r="IIE1796" s="28"/>
      <c r="IIF1796" s="28"/>
      <c r="IIG1796" s="28"/>
      <c r="IIH1796" s="28"/>
      <c r="III1796" s="28"/>
      <c r="IIJ1796" s="29"/>
      <c r="IIK1796" s="27"/>
      <c r="IIL1796" s="28"/>
      <c r="IIM1796" s="28"/>
      <c r="IIN1796" s="28"/>
      <c r="IIO1796" s="28"/>
      <c r="IIP1796" s="28"/>
      <c r="IIQ1796" s="28"/>
      <c r="IIR1796" s="29"/>
      <c r="IIS1796" s="27"/>
      <c r="IIT1796" s="28"/>
      <c r="IIU1796" s="28"/>
      <c r="IIV1796" s="28"/>
      <c r="IIW1796" s="28"/>
      <c r="IIX1796" s="28"/>
      <c r="IIY1796" s="28"/>
      <c r="IIZ1796" s="29"/>
      <c r="IJA1796" s="27"/>
      <c r="IJB1796" s="28"/>
      <c r="IJC1796" s="28"/>
      <c r="IJD1796" s="28"/>
      <c r="IJE1796" s="28"/>
      <c r="IJF1796" s="28"/>
      <c r="IJG1796" s="28"/>
      <c r="IJH1796" s="29"/>
      <c r="IJI1796" s="27"/>
      <c r="IJJ1796" s="28"/>
      <c r="IJK1796" s="28"/>
      <c r="IJL1796" s="28"/>
      <c r="IJM1796" s="28"/>
      <c r="IJN1796" s="28"/>
      <c r="IJO1796" s="28"/>
      <c r="IJP1796" s="29"/>
      <c r="IJQ1796" s="27"/>
      <c r="IJR1796" s="28"/>
      <c r="IJS1796" s="28"/>
      <c r="IJT1796" s="28"/>
      <c r="IJU1796" s="28"/>
      <c r="IJV1796" s="28"/>
      <c r="IJW1796" s="28"/>
      <c r="IJX1796" s="29"/>
      <c r="IJY1796" s="27"/>
      <c r="IJZ1796" s="28"/>
      <c r="IKA1796" s="28"/>
      <c r="IKB1796" s="28"/>
      <c r="IKC1796" s="28"/>
      <c r="IKD1796" s="28"/>
      <c r="IKE1796" s="28"/>
      <c r="IKF1796" s="29"/>
      <c r="IKG1796" s="27"/>
      <c r="IKH1796" s="28"/>
      <c r="IKI1796" s="28"/>
      <c r="IKJ1796" s="28"/>
      <c r="IKK1796" s="28"/>
      <c r="IKL1796" s="28"/>
      <c r="IKM1796" s="28"/>
      <c r="IKN1796" s="29"/>
      <c r="IKO1796" s="27"/>
      <c r="IKP1796" s="28"/>
      <c r="IKQ1796" s="28"/>
      <c r="IKR1796" s="28"/>
      <c r="IKS1796" s="28"/>
      <c r="IKT1796" s="28"/>
      <c r="IKU1796" s="28"/>
      <c r="IKV1796" s="29"/>
      <c r="IKW1796" s="27"/>
      <c r="IKX1796" s="28"/>
      <c r="IKY1796" s="28"/>
      <c r="IKZ1796" s="28"/>
      <c r="ILA1796" s="28"/>
      <c r="ILB1796" s="28"/>
      <c r="ILC1796" s="28"/>
      <c r="ILD1796" s="29"/>
      <c r="ILE1796" s="27"/>
      <c r="ILF1796" s="28"/>
      <c r="ILG1796" s="28"/>
      <c r="ILH1796" s="28"/>
      <c r="ILI1796" s="28"/>
      <c r="ILJ1796" s="28"/>
      <c r="ILK1796" s="28"/>
      <c r="ILL1796" s="29"/>
      <c r="ILM1796" s="27"/>
      <c r="ILN1796" s="28"/>
      <c r="ILO1796" s="28"/>
      <c r="ILP1796" s="28"/>
      <c r="ILQ1796" s="28"/>
      <c r="ILR1796" s="28"/>
      <c r="ILS1796" s="28"/>
      <c r="ILT1796" s="29"/>
      <c r="ILU1796" s="27"/>
      <c r="ILV1796" s="28"/>
      <c r="ILW1796" s="28"/>
      <c r="ILX1796" s="28"/>
      <c r="ILY1796" s="28"/>
      <c r="ILZ1796" s="28"/>
      <c r="IMA1796" s="28"/>
      <c r="IMB1796" s="29"/>
      <c r="IMC1796" s="27"/>
      <c r="IMD1796" s="28"/>
      <c r="IME1796" s="28"/>
      <c r="IMF1796" s="28"/>
      <c r="IMG1796" s="28"/>
      <c r="IMH1796" s="28"/>
      <c r="IMI1796" s="28"/>
      <c r="IMJ1796" s="29"/>
      <c r="IMK1796" s="27"/>
      <c r="IML1796" s="28"/>
      <c r="IMM1796" s="28"/>
      <c r="IMN1796" s="28"/>
      <c r="IMO1796" s="28"/>
      <c r="IMP1796" s="28"/>
      <c r="IMQ1796" s="28"/>
      <c r="IMR1796" s="29"/>
      <c r="IMS1796" s="27"/>
      <c r="IMT1796" s="28"/>
      <c r="IMU1796" s="28"/>
      <c r="IMV1796" s="28"/>
      <c r="IMW1796" s="28"/>
      <c r="IMX1796" s="28"/>
      <c r="IMY1796" s="28"/>
      <c r="IMZ1796" s="29"/>
      <c r="INA1796" s="27"/>
      <c r="INB1796" s="28"/>
      <c r="INC1796" s="28"/>
      <c r="IND1796" s="28"/>
      <c r="INE1796" s="28"/>
      <c r="INF1796" s="28"/>
      <c r="ING1796" s="28"/>
      <c r="INH1796" s="29"/>
      <c r="INI1796" s="27"/>
      <c r="INJ1796" s="28"/>
      <c r="INK1796" s="28"/>
      <c r="INL1796" s="28"/>
      <c r="INM1796" s="28"/>
      <c r="INN1796" s="28"/>
      <c r="INO1796" s="28"/>
      <c r="INP1796" s="29"/>
      <c r="INQ1796" s="27"/>
      <c r="INR1796" s="28"/>
      <c r="INS1796" s="28"/>
      <c r="INT1796" s="28"/>
      <c r="INU1796" s="28"/>
      <c r="INV1796" s="28"/>
      <c r="INW1796" s="28"/>
      <c r="INX1796" s="29"/>
      <c r="INY1796" s="27"/>
      <c r="INZ1796" s="28"/>
      <c r="IOA1796" s="28"/>
      <c r="IOB1796" s="28"/>
      <c r="IOC1796" s="28"/>
      <c r="IOD1796" s="28"/>
      <c r="IOE1796" s="28"/>
      <c r="IOF1796" s="29"/>
      <c r="IOG1796" s="27"/>
      <c r="IOH1796" s="28"/>
      <c r="IOI1796" s="28"/>
      <c r="IOJ1796" s="28"/>
      <c r="IOK1796" s="28"/>
      <c r="IOL1796" s="28"/>
      <c r="IOM1796" s="28"/>
      <c r="ION1796" s="29"/>
      <c r="IOO1796" s="27"/>
      <c r="IOP1796" s="28"/>
      <c r="IOQ1796" s="28"/>
      <c r="IOR1796" s="28"/>
      <c r="IOS1796" s="28"/>
      <c r="IOT1796" s="28"/>
      <c r="IOU1796" s="28"/>
      <c r="IOV1796" s="29"/>
      <c r="IOW1796" s="27"/>
      <c r="IOX1796" s="28"/>
      <c r="IOY1796" s="28"/>
      <c r="IOZ1796" s="28"/>
      <c r="IPA1796" s="28"/>
      <c r="IPB1796" s="28"/>
      <c r="IPC1796" s="28"/>
      <c r="IPD1796" s="29"/>
      <c r="IPE1796" s="27"/>
      <c r="IPF1796" s="28"/>
      <c r="IPG1796" s="28"/>
      <c r="IPH1796" s="28"/>
      <c r="IPI1796" s="28"/>
      <c r="IPJ1796" s="28"/>
      <c r="IPK1796" s="28"/>
      <c r="IPL1796" s="29"/>
      <c r="IPM1796" s="27"/>
      <c r="IPN1796" s="28"/>
      <c r="IPO1796" s="28"/>
      <c r="IPP1796" s="28"/>
      <c r="IPQ1796" s="28"/>
      <c r="IPR1796" s="28"/>
      <c r="IPS1796" s="28"/>
      <c r="IPT1796" s="29"/>
      <c r="IPU1796" s="27"/>
      <c r="IPV1796" s="28"/>
      <c r="IPW1796" s="28"/>
      <c r="IPX1796" s="28"/>
      <c r="IPY1796" s="28"/>
      <c r="IPZ1796" s="28"/>
      <c r="IQA1796" s="28"/>
      <c r="IQB1796" s="29"/>
      <c r="IQC1796" s="27"/>
      <c r="IQD1796" s="28"/>
      <c r="IQE1796" s="28"/>
      <c r="IQF1796" s="28"/>
      <c r="IQG1796" s="28"/>
      <c r="IQH1796" s="28"/>
      <c r="IQI1796" s="28"/>
      <c r="IQJ1796" s="29"/>
      <c r="IQK1796" s="27"/>
      <c r="IQL1796" s="28"/>
      <c r="IQM1796" s="28"/>
      <c r="IQN1796" s="28"/>
      <c r="IQO1796" s="28"/>
      <c r="IQP1796" s="28"/>
      <c r="IQQ1796" s="28"/>
      <c r="IQR1796" s="29"/>
      <c r="IQS1796" s="27"/>
      <c r="IQT1796" s="28"/>
      <c r="IQU1796" s="28"/>
      <c r="IQV1796" s="28"/>
      <c r="IQW1796" s="28"/>
      <c r="IQX1796" s="28"/>
      <c r="IQY1796" s="28"/>
      <c r="IQZ1796" s="29"/>
      <c r="IRA1796" s="27"/>
      <c r="IRB1796" s="28"/>
      <c r="IRC1796" s="28"/>
      <c r="IRD1796" s="28"/>
      <c r="IRE1796" s="28"/>
      <c r="IRF1796" s="28"/>
      <c r="IRG1796" s="28"/>
      <c r="IRH1796" s="29"/>
      <c r="IRI1796" s="27"/>
      <c r="IRJ1796" s="28"/>
      <c r="IRK1796" s="28"/>
      <c r="IRL1796" s="28"/>
      <c r="IRM1796" s="28"/>
      <c r="IRN1796" s="28"/>
      <c r="IRO1796" s="28"/>
      <c r="IRP1796" s="29"/>
      <c r="IRQ1796" s="27"/>
      <c r="IRR1796" s="28"/>
      <c r="IRS1796" s="28"/>
      <c r="IRT1796" s="28"/>
      <c r="IRU1796" s="28"/>
      <c r="IRV1796" s="28"/>
      <c r="IRW1796" s="28"/>
      <c r="IRX1796" s="29"/>
      <c r="IRY1796" s="27"/>
      <c r="IRZ1796" s="28"/>
      <c r="ISA1796" s="28"/>
      <c r="ISB1796" s="28"/>
      <c r="ISC1796" s="28"/>
      <c r="ISD1796" s="28"/>
      <c r="ISE1796" s="28"/>
      <c r="ISF1796" s="29"/>
      <c r="ISG1796" s="27"/>
      <c r="ISH1796" s="28"/>
      <c r="ISI1796" s="28"/>
      <c r="ISJ1796" s="28"/>
      <c r="ISK1796" s="28"/>
      <c r="ISL1796" s="28"/>
      <c r="ISM1796" s="28"/>
      <c r="ISN1796" s="29"/>
      <c r="ISO1796" s="27"/>
      <c r="ISP1796" s="28"/>
      <c r="ISQ1796" s="28"/>
      <c r="ISR1796" s="28"/>
      <c r="ISS1796" s="28"/>
      <c r="IST1796" s="28"/>
      <c r="ISU1796" s="28"/>
      <c r="ISV1796" s="29"/>
      <c r="ISW1796" s="27"/>
      <c r="ISX1796" s="28"/>
      <c r="ISY1796" s="28"/>
      <c r="ISZ1796" s="28"/>
      <c r="ITA1796" s="28"/>
      <c r="ITB1796" s="28"/>
      <c r="ITC1796" s="28"/>
      <c r="ITD1796" s="29"/>
      <c r="ITE1796" s="27"/>
      <c r="ITF1796" s="28"/>
      <c r="ITG1796" s="28"/>
      <c r="ITH1796" s="28"/>
      <c r="ITI1796" s="28"/>
      <c r="ITJ1796" s="28"/>
      <c r="ITK1796" s="28"/>
      <c r="ITL1796" s="29"/>
      <c r="ITM1796" s="27"/>
      <c r="ITN1796" s="28"/>
      <c r="ITO1796" s="28"/>
      <c r="ITP1796" s="28"/>
      <c r="ITQ1796" s="28"/>
      <c r="ITR1796" s="28"/>
      <c r="ITS1796" s="28"/>
      <c r="ITT1796" s="29"/>
      <c r="ITU1796" s="27"/>
      <c r="ITV1796" s="28"/>
      <c r="ITW1796" s="28"/>
      <c r="ITX1796" s="28"/>
      <c r="ITY1796" s="28"/>
      <c r="ITZ1796" s="28"/>
      <c r="IUA1796" s="28"/>
      <c r="IUB1796" s="29"/>
      <c r="IUC1796" s="27"/>
      <c r="IUD1796" s="28"/>
      <c r="IUE1796" s="28"/>
      <c r="IUF1796" s="28"/>
      <c r="IUG1796" s="28"/>
      <c r="IUH1796" s="28"/>
      <c r="IUI1796" s="28"/>
      <c r="IUJ1796" s="29"/>
      <c r="IUK1796" s="27"/>
      <c r="IUL1796" s="28"/>
      <c r="IUM1796" s="28"/>
      <c r="IUN1796" s="28"/>
      <c r="IUO1796" s="28"/>
      <c r="IUP1796" s="28"/>
      <c r="IUQ1796" s="28"/>
      <c r="IUR1796" s="29"/>
      <c r="IUS1796" s="27"/>
      <c r="IUT1796" s="28"/>
      <c r="IUU1796" s="28"/>
      <c r="IUV1796" s="28"/>
      <c r="IUW1796" s="28"/>
      <c r="IUX1796" s="28"/>
      <c r="IUY1796" s="28"/>
      <c r="IUZ1796" s="29"/>
      <c r="IVA1796" s="27"/>
      <c r="IVB1796" s="28"/>
      <c r="IVC1796" s="28"/>
      <c r="IVD1796" s="28"/>
      <c r="IVE1796" s="28"/>
      <c r="IVF1796" s="28"/>
      <c r="IVG1796" s="28"/>
      <c r="IVH1796" s="29"/>
      <c r="IVI1796" s="27"/>
      <c r="IVJ1796" s="28"/>
      <c r="IVK1796" s="28"/>
      <c r="IVL1796" s="28"/>
      <c r="IVM1796" s="28"/>
      <c r="IVN1796" s="28"/>
      <c r="IVO1796" s="28"/>
      <c r="IVP1796" s="29"/>
      <c r="IVQ1796" s="27"/>
      <c r="IVR1796" s="28"/>
      <c r="IVS1796" s="28"/>
      <c r="IVT1796" s="28"/>
      <c r="IVU1796" s="28"/>
      <c r="IVV1796" s="28"/>
      <c r="IVW1796" s="28"/>
      <c r="IVX1796" s="29"/>
      <c r="IVY1796" s="27"/>
      <c r="IVZ1796" s="28"/>
      <c r="IWA1796" s="28"/>
      <c r="IWB1796" s="28"/>
      <c r="IWC1796" s="28"/>
      <c r="IWD1796" s="28"/>
      <c r="IWE1796" s="28"/>
      <c r="IWF1796" s="29"/>
      <c r="IWG1796" s="27"/>
      <c r="IWH1796" s="28"/>
      <c r="IWI1796" s="28"/>
      <c r="IWJ1796" s="28"/>
      <c r="IWK1796" s="28"/>
      <c r="IWL1796" s="28"/>
      <c r="IWM1796" s="28"/>
      <c r="IWN1796" s="29"/>
      <c r="IWO1796" s="27"/>
      <c r="IWP1796" s="28"/>
      <c r="IWQ1796" s="28"/>
      <c r="IWR1796" s="28"/>
      <c r="IWS1796" s="28"/>
      <c r="IWT1796" s="28"/>
      <c r="IWU1796" s="28"/>
      <c r="IWV1796" s="29"/>
      <c r="IWW1796" s="27"/>
      <c r="IWX1796" s="28"/>
      <c r="IWY1796" s="28"/>
      <c r="IWZ1796" s="28"/>
      <c r="IXA1796" s="28"/>
      <c r="IXB1796" s="28"/>
      <c r="IXC1796" s="28"/>
      <c r="IXD1796" s="29"/>
      <c r="IXE1796" s="27"/>
      <c r="IXF1796" s="28"/>
      <c r="IXG1796" s="28"/>
      <c r="IXH1796" s="28"/>
      <c r="IXI1796" s="28"/>
      <c r="IXJ1796" s="28"/>
      <c r="IXK1796" s="28"/>
      <c r="IXL1796" s="29"/>
      <c r="IXM1796" s="27"/>
      <c r="IXN1796" s="28"/>
      <c r="IXO1796" s="28"/>
      <c r="IXP1796" s="28"/>
      <c r="IXQ1796" s="28"/>
      <c r="IXR1796" s="28"/>
      <c r="IXS1796" s="28"/>
      <c r="IXT1796" s="29"/>
      <c r="IXU1796" s="27"/>
      <c r="IXV1796" s="28"/>
      <c r="IXW1796" s="28"/>
      <c r="IXX1796" s="28"/>
      <c r="IXY1796" s="28"/>
      <c r="IXZ1796" s="28"/>
      <c r="IYA1796" s="28"/>
      <c r="IYB1796" s="29"/>
      <c r="IYC1796" s="27"/>
      <c r="IYD1796" s="28"/>
      <c r="IYE1796" s="28"/>
      <c r="IYF1796" s="28"/>
      <c r="IYG1796" s="28"/>
      <c r="IYH1796" s="28"/>
      <c r="IYI1796" s="28"/>
      <c r="IYJ1796" s="29"/>
      <c r="IYK1796" s="27"/>
      <c r="IYL1796" s="28"/>
      <c r="IYM1796" s="28"/>
      <c r="IYN1796" s="28"/>
      <c r="IYO1796" s="28"/>
      <c r="IYP1796" s="28"/>
      <c r="IYQ1796" s="28"/>
      <c r="IYR1796" s="29"/>
      <c r="IYS1796" s="27"/>
      <c r="IYT1796" s="28"/>
      <c r="IYU1796" s="28"/>
      <c r="IYV1796" s="28"/>
      <c r="IYW1796" s="28"/>
      <c r="IYX1796" s="28"/>
      <c r="IYY1796" s="28"/>
      <c r="IYZ1796" s="29"/>
      <c r="IZA1796" s="27"/>
      <c r="IZB1796" s="28"/>
      <c r="IZC1796" s="28"/>
      <c r="IZD1796" s="28"/>
      <c r="IZE1796" s="28"/>
      <c r="IZF1796" s="28"/>
      <c r="IZG1796" s="28"/>
      <c r="IZH1796" s="29"/>
      <c r="IZI1796" s="27"/>
      <c r="IZJ1796" s="28"/>
      <c r="IZK1796" s="28"/>
      <c r="IZL1796" s="28"/>
      <c r="IZM1796" s="28"/>
      <c r="IZN1796" s="28"/>
      <c r="IZO1796" s="28"/>
      <c r="IZP1796" s="29"/>
      <c r="IZQ1796" s="27"/>
      <c r="IZR1796" s="28"/>
      <c r="IZS1796" s="28"/>
      <c r="IZT1796" s="28"/>
      <c r="IZU1796" s="28"/>
      <c r="IZV1796" s="28"/>
      <c r="IZW1796" s="28"/>
      <c r="IZX1796" s="29"/>
      <c r="IZY1796" s="27"/>
      <c r="IZZ1796" s="28"/>
      <c r="JAA1796" s="28"/>
      <c r="JAB1796" s="28"/>
      <c r="JAC1796" s="28"/>
      <c r="JAD1796" s="28"/>
      <c r="JAE1796" s="28"/>
      <c r="JAF1796" s="29"/>
      <c r="JAG1796" s="27"/>
      <c r="JAH1796" s="28"/>
      <c r="JAI1796" s="28"/>
      <c r="JAJ1796" s="28"/>
      <c r="JAK1796" s="28"/>
      <c r="JAL1796" s="28"/>
      <c r="JAM1796" s="28"/>
      <c r="JAN1796" s="29"/>
      <c r="JAO1796" s="27"/>
      <c r="JAP1796" s="28"/>
      <c r="JAQ1796" s="28"/>
      <c r="JAR1796" s="28"/>
      <c r="JAS1796" s="28"/>
      <c r="JAT1796" s="28"/>
      <c r="JAU1796" s="28"/>
      <c r="JAV1796" s="29"/>
      <c r="JAW1796" s="27"/>
      <c r="JAX1796" s="28"/>
      <c r="JAY1796" s="28"/>
      <c r="JAZ1796" s="28"/>
      <c r="JBA1796" s="28"/>
      <c r="JBB1796" s="28"/>
      <c r="JBC1796" s="28"/>
      <c r="JBD1796" s="29"/>
      <c r="JBE1796" s="27"/>
      <c r="JBF1796" s="28"/>
      <c r="JBG1796" s="28"/>
      <c r="JBH1796" s="28"/>
      <c r="JBI1796" s="28"/>
      <c r="JBJ1796" s="28"/>
      <c r="JBK1796" s="28"/>
      <c r="JBL1796" s="29"/>
      <c r="JBM1796" s="27"/>
      <c r="JBN1796" s="28"/>
      <c r="JBO1796" s="28"/>
      <c r="JBP1796" s="28"/>
      <c r="JBQ1796" s="28"/>
      <c r="JBR1796" s="28"/>
      <c r="JBS1796" s="28"/>
      <c r="JBT1796" s="29"/>
      <c r="JBU1796" s="27"/>
      <c r="JBV1796" s="28"/>
      <c r="JBW1796" s="28"/>
      <c r="JBX1796" s="28"/>
      <c r="JBY1796" s="28"/>
      <c r="JBZ1796" s="28"/>
      <c r="JCA1796" s="28"/>
      <c r="JCB1796" s="29"/>
      <c r="JCC1796" s="27"/>
      <c r="JCD1796" s="28"/>
      <c r="JCE1796" s="28"/>
      <c r="JCF1796" s="28"/>
      <c r="JCG1796" s="28"/>
      <c r="JCH1796" s="28"/>
      <c r="JCI1796" s="28"/>
      <c r="JCJ1796" s="29"/>
      <c r="JCK1796" s="27"/>
      <c r="JCL1796" s="28"/>
      <c r="JCM1796" s="28"/>
      <c r="JCN1796" s="28"/>
      <c r="JCO1796" s="28"/>
      <c r="JCP1796" s="28"/>
      <c r="JCQ1796" s="28"/>
      <c r="JCR1796" s="29"/>
      <c r="JCS1796" s="27"/>
      <c r="JCT1796" s="28"/>
      <c r="JCU1796" s="28"/>
      <c r="JCV1796" s="28"/>
      <c r="JCW1796" s="28"/>
      <c r="JCX1796" s="28"/>
      <c r="JCY1796" s="28"/>
      <c r="JCZ1796" s="29"/>
      <c r="JDA1796" s="27"/>
      <c r="JDB1796" s="28"/>
      <c r="JDC1796" s="28"/>
      <c r="JDD1796" s="28"/>
      <c r="JDE1796" s="28"/>
      <c r="JDF1796" s="28"/>
      <c r="JDG1796" s="28"/>
      <c r="JDH1796" s="29"/>
      <c r="JDI1796" s="27"/>
      <c r="JDJ1796" s="28"/>
      <c r="JDK1796" s="28"/>
      <c r="JDL1796" s="28"/>
      <c r="JDM1796" s="28"/>
      <c r="JDN1796" s="28"/>
      <c r="JDO1796" s="28"/>
      <c r="JDP1796" s="29"/>
      <c r="JDQ1796" s="27"/>
      <c r="JDR1796" s="28"/>
      <c r="JDS1796" s="28"/>
      <c r="JDT1796" s="28"/>
      <c r="JDU1796" s="28"/>
      <c r="JDV1796" s="28"/>
      <c r="JDW1796" s="28"/>
      <c r="JDX1796" s="29"/>
      <c r="JDY1796" s="27"/>
      <c r="JDZ1796" s="28"/>
      <c r="JEA1796" s="28"/>
      <c r="JEB1796" s="28"/>
      <c r="JEC1796" s="28"/>
      <c r="JED1796" s="28"/>
      <c r="JEE1796" s="28"/>
      <c r="JEF1796" s="29"/>
      <c r="JEG1796" s="27"/>
      <c r="JEH1796" s="28"/>
      <c r="JEI1796" s="28"/>
      <c r="JEJ1796" s="28"/>
      <c r="JEK1796" s="28"/>
      <c r="JEL1796" s="28"/>
      <c r="JEM1796" s="28"/>
      <c r="JEN1796" s="29"/>
      <c r="JEO1796" s="27"/>
      <c r="JEP1796" s="28"/>
      <c r="JEQ1796" s="28"/>
      <c r="JER1796" s="28"/>
      <c r="JES1796" s="28"/>
      <c r="JET1796" s="28"/>
      <c r="JEU1796" s="28"/>
      <c r="JEV1796" s="29"/>
      <c r="JEW1796" s="27"/>
      <c r="JEX1796" s="28"/>
      <c r="JEY1796" s="28"/>
      <c r="JEZ1796" s="28"/>
      <c r="JFA1796" s="28"/>
      <c r="JFB1796" s="28"/>
      <c r="JFC1796" s="28"/>
      <c r="JFD1796" s="29"/>
      <c r="JFE1796" s="27"/>
      <c r="JFF1796" s="28"/>
      <c r="JFG1796" s="28"/>
      <c r="JFH1796" s="28"/>
      <c r="JFI1796" s="28"/>
      <c r="JFJ1796" s="28"/>
      <c r="JFK1796" s="28"/>
      <c r="JFL1796" s="29"/>
      <c r="JFM1796" s="27"/>
      <c r="JFN1796" s="28"/>
      <c r="JFO1796" s="28"/>
      <c r="JFP1796" s="28"/>
      <c r="JFQ1796" s="28"/>
      <c r="JFR1796" s="28"/>
      <c r="JFS1796" s="28"/>
      <c r="JFT1796" s="29"/>
      <c r="JFU1796" s="27"/>
      <c r="JFV1796" s="28"/>
      <c r="JFW1796" s="28"/>
      <c r="JFX1796" s="28"/>
      <c r="JFY1796" s="28"/>
      <c r="JFZ1796" s="28"/>
      <c r="JGA1796" s="28"/>
      <c r="JGB1796" s="29"/>
      <c r="JGC1796" s="27"/>
      <c r="JGD1796" s="28"/>
      <c r="JGE1796" s="28"/>
      <c r="JGF1796" s="28"/>
      <c r="JGG1796" s="28"/>
      <c r="JGH1796" s="28"/>
      <c r="JGI1796" s="28"/>
      <c r="JGJ1796" s="29"/>
      <c r="JGK1796" s="27"/>
      <c r="JGL1796" s="28"/>
      <c r="JGM1796" s="28"/>
      <c r="JGN1796" s="28"/>
      <c r="JGO1796" s="28"/>
      <c r="JGP1796" s="28"/>
      <c r="JGQ1796" s="28"/>
      <c r="JGR1796" s="29"/>
      <c r="JGS1796" s="27"/>
      <c r="JGT1796" s="28"/>
      <c r="JGU1796" s="28"/>
      <c r="JGV1796" s="28"/>
      <c r="JGW1796" s="28"/>
      <c r="JGX1796" s="28"/>
      <c r="JGY1796" s="28"/>
      <c r="JGZ1796" s="29"/>
      <c r="JHA1796" s="27"/>
      <c r="JHB1796" s="28"/>
      <c r="JHC1796" s="28"/>
      <c r="JHD1796" s="28"/>
      <c r="JHE1796" s="28"/>
      <c r="JHF1796" s="28"/>
      <c r="JHG1796" s="28"/>
      <c r="JHH1796" s="29"/>
      <c r="JHI1796" s="27"/>
      <c r="JHJ1796" s="28"/>
      <c r="JHK1796" s="28"/>
      <c r="JHL1796" s="28"/>
      <c r="JHM1796" s="28"/>
      <c r="JHN1796" s="28"/>
      <c r="JHO1796" s="28"/>
      <c r="JHP1796" s="29"/>
      <c r="JHQ1796" s="27"/>
      <c r="JHR1796" s="28"/>
      <c r="JHS1796" s="28"/>
      <c r="JHT1796" s="28"/>
      <c r="JHU1796" s="28"/>
      <c r="JHV1796" s="28"/>
      <c r="JHW1796" s="28"/>
      <c r="JHX1796" s="29"/>
      <c r="JHY1796" s="27"/>
      <c r="JHZ1796" s="28"/>
      <c r="JIA1796" s="28"/>
      <c r="JIB1796" s="28"/>
      <c r="JIC1796" s="28"/>
      <c r="JID1796" s="28"/>
      <c r="JIE1796" s="28"/>
      <c r="JIF1796" s="29"/>
      <c r="JIG1796" s="27"/>
      <c r="JIH1796" s="28"/>
      <c r="JII1796" s="28"/>
      <c r="JIJ1796" s="28"/>
      <c r="JIK1796" s="28"/>
      <c r="JIL1796" s="28"/>
      <c r="JIM1796" s="28"/>
      <c r="JIN1796" s="29"/>
      <c r="JIO1796" s="27"/>
      <c r="JIP1796" s="28"/>
      <c r="JIQ1796" s="28"/>
      <c r="JIR1796" s="28"/>
      <c r="JIS1796" s="28"/>
      <c r="JIT1796" s="28"/>
      <c r="JIU1796" s="28"/>
      <c r="JIV1796" s="29"/>
      <c r="JIW1796" s="27"/>
      <c r="JIX1796" s="28"/>
      <c r="JIY1796" s="28"/>
      <c r="JIZ1796" s="28"/>
      <c r="JJA1796" s="28"/>
      <c r="JJB1796" s="28"/>
      <c r="JJC1796" s="28"/>
      <c r="JJD1796" s="29"/>
      <c r="JJE1796" s="27"/>
      <c r="JJF1796" s="28"/>
      <c r="JJG1796" s="28"/>
      <c r="JJH1796" s="28"/>
      <c r="JJI1796" s="28"/>
      <c r="JJJ1796" s="28"/>
      <c r="JJK1796" s="28"/>
      <c r="JJL1796" s="29"/>
      <c r="JJM1796" s="27"/>
      <c r="JJN1796" s="28"/>
      <c r="JJO1796" s="28"/>
      <c r="JJP1796" s="28"/>
      <c r="JJQ1796" s="28"/>
      <c r="JJR1796" s="28"/>
      <c r="JJS1796" s="28"/>
      <c r="JJT1796" s="29"/>
      <c r="JJU1796" s="27"/>
      <c r="JJV1796" s="28"/>
      <c r="JJW1796" s="28"/>
      <c r="JJX1796" s="28"/>
      <c r="JJY1796" s="28"/>
      <c r="JJZ1796" s="28"/>
      <c r="JKA1796" s="28"/>
      <c r="JKB1796" s="29"/>
      <c r="JKC1796" s="27"/>
      <c r="JKD1796" s="28"/>
      <c r="JKE1796" s="28"/>
      <c r="JKF1796" s="28"/>
      <c r="JKG1796" s="28"/>
      <c r="JKH1796" s="28"/>
      <c r="JKI1796" s="28"/>
      <c r="JKJ1796" s="29"/>
      <c r="JKK1796" s="27"/>
      <c r="JKL1796" s="28"/>
      <c r="JKM1796" s="28"/>
      <c r="JKN1796" s="28"/>
      <c r="JKO1796" s="28"/>
      <c r="JKP1796" s="28"/>
      <c r="JKQ1796" s="28"/>
      <c r="JKR1796" s="29"/>
      <c r="JKS1796" s="27"/>
      <c r="JKT1796" s="28"/>
      <c r="JKU1796" s="28"/>
      <c r="JKV1796" s="28"/>
      <c r="JKW1796" s="28"/>
      <c r="JKX1796" s="28"/>
      <c r="JKY1796" s="28"/>
      <c r="JKZ1796" s="29"/>
      <c r="JLA1796" s="27"/>
      <c r="JLB1796" s="28"/>
      <c r="JLC1796" s="28"/>
      <c r="JLD1796" s="28"/>
      <c r="JLE1796" s="28"/>
      <c r="JLF1796" s="28"/>
      <c r="JLG1796" s="28"/>
      <c r="JLH1796" s="29"/>
      <c r="JLI1796" s="27"/>
      <c r="JLJ1796" s="28"/>
      <c r="JLK1796" s="28"/>
      <c r="JLL1796" s="28"/>
      <c r="JLM1796" s="28"/>
      <c r="JLN1796" s="28"/>
      <c r="JLO1796" s="28"/>
      <c r="JLP1796" s="29"/>
      <c r="JLQ1796" s="27"/>
      <c r="JLR1796" s="28"/>
      <c r="JLS1796" s="28"/>
      <c r="JLT1796" s="28"/>
      <c r="JLU1796" s="28"/>
      <c r="JLV1796" s="28"/>
      <c r="JLW1796" s="28"/>
      <c r="JLX1796" s="29"/>
      <c r="JLY1796" s="27"/>
      <c r="JLZ1796" s="28"/>
      <c r="JMA1796" s="28"/>
      <c r="JMB1796" s="28"/>
      <c r="JMC1796" s="28"/>
      <c r="JMD1796" s="28"/>
      <c r="JME1796" s="28"/>
      <c r="JMF1796" s="29"/>
      <c r="JMG1796" s="27"/>
      <c r="JMH1796" s="28"/>
      <c r="JMI1796" s="28"/>
      <c r="JMJ1796" s="28"/>
      <c r="JMK1796" s="28"/>
      <c r="JML1796" s="28"/>
      <c r="JMM1796" s="28"/>
      <c r="JMN1796" s="29"/>
      <c r="JMO1796" s="27"/>
      <c r="JMP1796" s="28"/>
      <c r="JMQ1796" s="28"/>
      <c r="JMR1796" s="28"/>
      <c r="JMS1796" s="28"/>
      <c r="JMT1796" s="28"/>
      <c r="JMU1796" s="28"/>
      <c r="JMV1796" s="29"/>
      <c r="JMW1796" s="27"/>
      <c r="JMX1796" s="28"/>
      <c r="JMY1796" s="28"/>
      <c r="JMZ1796" s="28"/>
      <c r="JNA1796" s="28"/>
      <c r="JNB1796" s="28"/>
      <c r="JNC1796" s="28"/>
      <c r="JND1796" s="29"/>
      <c r="JNE1796" s="27"/>
      <c r="JNF1796" s="28"/>
      <c r="JNG1796" s="28"/>
      <c r="JNH1796" s="28"/>
      <c r="JNI1796" s="28"/>
      <c r="JNJ1796" s="28"/>
      <c r="JNK1796" s="28"/>
      <c r="JNL1796" s="29"/>
      <c r="JNM1796" s="27"/>
      <c r="JNN1796" s="28"/>
      <c r="JNO1796" s="28"/>
      <c r="JNP1796" s="28"/>
      <c r="JNQ1796" s="28"/>
      <c r="JNR1796" s="28"/>
      <c r="JNS1796" s="28"/>
      <c r="JNT1796" s="29"/>
      <c r="JNU1796" s="27"/>
      <c r="JNV1796" s="28"/>
      <c r="JNW1796" s="28"/>
      <c r="JNX1796" s="28"/>
      <c r="JNY1796" s="28"/>
      <c r="JNZ1796" s="28"/>
      <c r="JOA1796" s="28"/>
      <c r="JOB1796" s="29"/>
      <c r="JOC1796" s="27"/>
      <c r="JOD1796" s="28"/>
      <c r="JOE1796" s="28"/>
      <c r="JOF1796" s="28"/>
      <c r="JOG1796" s="28"/>
      <c r="JOH1796" s="28"/>
      <c r="JOI1796" s="28"/>
      <c r="JOJ1796" s="29"/>
      <c r="JOK1796" s="27"/>
      <c r="JOL1796" s="28"/>
      <c r="JOM1796" s="28"/>
      <c r="JON1796" s="28"/>
      <c r="JOO1796" s="28"/>
      <c r="JOP1796" s="28"/>
      <c r="JOQ1796" s="28"/>
      <c r="JOR1796" s="29"/>
      <c r="JOS1796" s="27"/>
      <c r="JOT1796" s="28"/>
      <c r="JOU1796" s="28"/>
      <c r="JOV1796" s="28"/>
      <c r="JOW1796" s="28"/>
      <c r="JOX1796" s="28"/>
      <c r="JOY1796" s="28"/>
      <c r="JOZ1796" s="29"/>
      <c r="JPA1796" s="27"/>
      <c r="JPB1796" s="28"/>
      <c r="JPC1796" s="28"/>
      <c r="JPD1796" s="28"/>
      <c r="JPE1796" s="28"/>
      <c r="JPF1796" s="28"/>
      <c r="JPG1796" s="28"/>
      <c r="JPH1796" s="29"/>
      <c r="JPI1796" s="27"/>
      <c r="JPJ1796" s="28"/>
      <c r="JPK1796" s="28"/>
      <c r="JPL1796" s="28"/>
      <c r="JPM1796" s="28"/>
      <c r="JPN1796" s="28"/>
      <c r="JPO1796" s="28"/>
      <c r="JPP1796" s="29"/>
      <c r="JPQ1796" s="27"/>
      <c r="JPR1796" s="28"/>
      <c r="JPS1796" s="28"/>
      <c r="JPT1796" s="28"/>
      <c r="JPU1796" s="28"/>
      <c r="JPV1796" s="28"/>
      <c r="JPW1796" s="28"/>
      <c r="JPX1796" s="29"/>
      <c r="JPY1796" s="27"/>
      <c r="JPZ1796" s="28"/>
      <c r="JQA1796" s="28"/>
      <c r="JQB1796" s="28"/>
      <c r="JQC1796" s="28"/>
      <c r="JQD1796" s="28"/>
      <c r="JQE1796" s="28"/>
      <c r="JQF1796" s="29"/>
      <c r="JQG1796" s="27"/>
      <c r="JQH1796" s="28"/>
      <c r="JQI1796" s="28"/>
      <c r="JQJ1796" s="28"/>
      <c r="JQK1796" s="28"/>
      <c r="JQL1796" s="28"/>
      <c r="JQM1796" s="28"/>
      <c r="JQN1796" s="29"/>
      <c r="JQO1796" s="27"/>
      <c r="JQP1796" s="28"/>
      <c r="JQQ1796" s="28"/>
      <c r="JQR1796" s="28"/>
      <c r="JQS1796" s="28"/>
      <c r="JQT1796" s="28"/>
      <c r="JQU1796" s="28"/>
      <c r="JQV1796" s="29"/>
      <c r="JQW1796" s="27"/>
      <c r="JQX1796" s="28"/>
      <c r="JQY1796" s="28"/>
      <c r="JQZ1796" s="28"/>
      <c r="JRA1796" s="28"/>
      <c r="JRB1796" s="28"/>
      <c r="JRC1796" s="28"/>
      <c r="JRD1796" s="29"/>
      <c r="JRE1796" s="27"/>
      <c r="JRF1796" s="28"/>
      <c r="JRG1796" s="28"/>
      <c r="JRH1796" s="28"/>
      <c r="JRI1796" s="28"/>
      <c r="JRJ1796" s="28"/>
      <c r="JRK1796" s="28"/>
      <c r="JRL1796" s="29"/>
      <c r="JRM1796" s="27"/>
      <c r="JRN1796" s="28"/>
      <c r="JRO1796" s="28"/>
      <c r="JRP1796" s="28"/>
      <c r="JRQ1796" s="28"/>
      <c r="JRR1796" s="28"/>
      <c r="JRS1796" s="28"/>
      <c r="JRT1796" s="29"/>
      <c r="JRU1796" s="27"/>
      <c r="JRV1796" s="28"/>
      <c r="JRW1796" s="28"/>
      <c r="JRX1796" s="28"/>
      <c r="JRY1796" s="28"/>
      <c r="JRZ1796" s="28"/>
      <c r="JSA1796" s="28"/>
      <c r="JSB1796" s="29"/>
      <c r="JSC1796" s="27"/>
      <c r="JSD1796" s="28"/>
      <c r="JSE1796" s="28"/>
      <c r="JSF1796" s="28"/>
      <c r="JSG1796" s="28"/>
      <c r="JSH1796" s="28"/>
      <c r="JSI1796" s="28"/>
      <c r="JSJ1796" s="29"/>
      <c r="JSK1796" s="27"/>
      <c r="JSL1796" s="28"/>
      <c r="JSM1796" s="28"/>
      <c r="JSN1796" s="28"/>
      <c r="JSO1796" s="28"/>
      <c r="JSP1796" s="28"/>
      <c r="JSQ1796" s="28"/>
      <c r="JSR1796" s="29"/>
      <c r="JSS1796" s="27"/>
      <c r="JST1796" s="28"/>
      <c r="JSU1796" s="28"/>
      <c r="JSV1796" s="28"/>
      <c r="JSW1796" s="28"/>
      <c r="JSX1796" s="28"/>
      <c r="JSY1796" s="28"/>
      <c r="JSZ1796" s="29"/>
      <c r="JTA1796" s="27"/>
      <c r="JTB1796" s="28"/>
      <c r="JTC1796" s="28"/>
      <c r="JTD1796" s="28"/>
      <c r="JTE1796" s="28"/>
      <c r="JTF1796" s="28"/>
      <c r="JTG1796" s="28"/>
      <c r="JTH1796" s="29"/>
      <c r="JTI1796" s="27"/>
      <c r="JTJ1796" s="28"/>
      <c r="JTK1796" s="28"/>
      <c r="JTL1796" s="28"/>
      <c r="JTM1796" s="28"/>
      <c r="JTN1796" s="28"/>
      <c r="JTO1796" s="28"/>
      <c r="JTP1796" s="29"/>
      <c r="JTQ1796" s="27"/>
      <c r="JTR1796" s="28"/>
      <c r="JTS1796" s="28"/>
      <c r="JTT1796" s="28"/>
      <c r="JTU1796" s="28"/>
      <c r="JTV1796" s="28"/>
      <c r="JTW1796" s="28"/>
      <c r="JTX1796" s="29"/>
      <c r="JTY1796" s="27"/>
      <c r="JTZ1796" s="28"/>
      <c r="JUA1796" s="28"/>
      <c r="JUB1796" s="28"/>
      <c r="JUC1796" s="28"/>
      <c r="JUD1796" s="28"/>
      <c r="JUE1796" s="28"/>
      <c r="JUF1796" s="29"/>
      <c r="JUG1796" s="27"/>
      <c r="JUH1796" s="28"/>
      <c r="JUI1796" s="28"/>
      <c r="JUJ1796" s="28"/>
      <c r="JUK1796" s="28"/>
      <c r="JUL1796" s="28"/>
      <c r="JUM1796" s="28"/>
      <c r="JUN1796" s="29"/>
      <c r="JUO1796" s="27"/>
      <c r="JUP1796" s="28"/>
      <c r="JUQ1796" s="28"/>
      <c r="JUR1796" s="28"/>
      <c r="JUS1796" s="28"/>
      <c r="JUT1796" s="28"/>
      <c r="JUU1796" s="28"/>
      <c r="JUV1796" s="29"/>
      <c r="JUW1796" s="27"/>
      <c r="JUX1796" s="28"/>
      <c r="JUY1796" s="28"/>
      <c r="JUZ1796" s="28"/>
      <c r="JVA1796" s="28"/>
      <c r="JVB1796" s="28"/>
      <c r="JVC1796" s="28"/>
      <c r="JVD1796" s="29"/>
      <c r="JVE1796" s="27"/>
      <c r="JVF1796" s="28"/>
      <c r="JVG1796" s="28"/>
      <c r="JVH1796" s="28"/>
      <c r="JVI1796" s="28"/>
      <c r="JVJ1796" s="28"/>
      <c r="JVK1796" s="28"/>
      <c r="JVL1796" s="29"/>
      <c r="JVM1796" s="27"/>
      <c r="JVN1796" s="28"/>
      <c r="JVO1796" s="28"/>
      <c r="JVP1796" s="28"/>
      <c r="JVQ1796" s="28"/>
      <c r="JVR1796" s="28"/>
      <c r="JVS1796" s="28"/>
      <c r="JVT1796" s="29"/>
      <c r="JVU1796" s="27"/>
      <c r="JVV1796" s="28"/>
      <c r="JVW1796" s="28"/>
      <c r="JVX1796" s="28"/>
      <c r="JVY1796" s="28"/>
      <c r="JVZ1796" s="28"/>
      <c r="JWA1796" s="28"/>
      <c r="JWB1796" s="29"/>
      <c r="JWC1796" s="27"/>
      <c r="JWD1796" s="28"/>
      <c r="JWE1796" s="28"/>
      <c r="JWF1796" s="28"/>
      <c r="JWG1796" s="28"/>
      <c r="JWH1796" s="28"/>
      <c r="JWI1796" s="28"/>
      <c r="JWJ1796" s="29"/>
      <c r="JWK1796" s="27"/>
      <c r="JWL1796" s="28"/>
      <c r="JWM1796" s="28"/>
      <c r="JWN1796" s="28"/>
      <c r="JWO1796" s="28"/>
      <c r="JWP1796" s="28"/>
      <c r="JWQ1796" s="28"/>
      <c r="JWR1796" s="29"/>
      <c r="JWS1796" s="27"/>
      <c r="JWT1796" s="28"/>
      <c r="JWU1796" s="28"/>
      <c r="JWV1796" s="28"/>
      <c r="JWW1796" s="28"/>
      <c r="JWX1796" s="28"/>
      <c r="JWY1796" s="28"/>
      <c r="JWZ1796" s="29"/>
      <c r="JXA1796" s="27"/>
      <c r="JXB1796" s="28"/>
      <c r="JXC1796" s="28"/>
      <c r="JXD1796" s="28"/>
      <c r="JXE1796" s="28"/>
      <c r="JXF1796" s="28"/>
      <c r="JXG1796" s="28"/>
      <c r="JXH1796" s="29"/>
      <c r="JXI1796" s="27"/>
      <c r="JXJ1796" s="28"/>
      <c r="JXK1796" s="28"/>
      <c r="JXL1796" s="28"/>
      <c r="JXM1796" s="28"/>
      <c r="JXN1796" s="28"/>
      <c r="JXO1796" s="28"/>
      <c r="JXP1796" s="29"/>
      <c r="JXQ1796" s="27"/>
      <c r="JXR1796" s="28"/>
      <c r="JXS1796" s="28"/>
      <c r="JXT1796" s="28"/>
      <c r="JXU1796" s="28"/>
      <c r="JXV1796" s="28"/>
      <c r="JXW1796" s="28"/>
      <c r="JXX1796" s="29"/>
      <c r="JXY1796" s="27"/>
      <c r="JXZ1796" s="28"/>
      <c r="JYA1796" s="28"/>
      <c r="JYB1796" s="28"/>
      <c r="JYC1796" s="28"/>
      <c r="JYD1796" s="28"/>
      <c r="JYE1796" s="28"/>
      <c r="JYF1796" s="29"/>
      <c r="JYG1796" s="27"/>
      <c r="JYH1796" s="28"/>
      <c r="JYI1796" s="28"/>
      <c r="JYJ1796" s="28"/>
      <c r="JYK1796" s="28"/>
      <c r="JYL1796" s="28"/>
      <c r="JYM1796" s="28"/>
      <c r="JYN1796" s="29"/>
      <c r="JYO1796" s="27"/>
      <c r="JYP1796" s="28"/>
      <c r="JYQ1796" s="28"/>
      <c r="JYR1796" s="28"/>
      <c r="JYS1796" s="28"/>
      <c r="JYT1796" s="28"/>
      <c r="JYU1796" s="28"/>
      <c r="JYV1796" s="29"/>
      <c r="JYW1796" s="27"/>
      <c r="JYX1796" s="28"/>
      <c r="JYY1796" s="28"/>
      <c r="JYZ1796" s="28"/>
      <c r="JZA1796" s="28"/>
      <c r="JZB1796" s="28"/>
      <c r="JZC1796" s="28"/>
      <c r="JZD1796" s="29"/>
      <c r="JZE1796" s="27"/>
      <c r="JZF1796" s="28"/>
      <c r="JZG1796" s="28"/>
      <c r="JZH1796" s="28"/>
      <c r="JZI1796" s="28"/>
      <c r="JZJ1796" s="28"/>
      <c r="JZK1796" s="28"/>
      <c r="JZL1796" s="29"/>
      <c r="JZM1796" s="27"/>
      <c r="JZN1796" s="28"/>
      <c r="JZO1796" s="28"/>
      <c r="JZP1796" s="28"/>
      <c r="JZQ1796" s="28"/>
      <c r="JZR1796" s="28"/>
      <c r="JZS1796" s="28"/>
      <c r="JZT1796" s="29"/>
      <c r="JZU1796" s="27"/>
      <c r="JZV1796" s="28"/>
      <c r="JZW1796" s="28"/>
      <c r="JZX1796" s="28"/>
      <c r="JZY1796" s="28"/>
      <c r="JZZ1796" s="28"/>
      <c r="KAA1796" s="28"/>
      <c r="KAB1796" s="29"/>
      <c r="KAC1796" s="27"/>
      <c r="KAD1796" s="28"/>
      <c r="KAE1796" s="28"/>
      <c r="KAF1796" s="28"/>
      <c r="KAG1796" s="28"/>
      <c r="KAH1796" s="28"/>
      <c r="KAI1796" s="28"/>
      <c r="KAJ1796" s="29"/>
      <c r="KAK1796" s="27"/>
      <c r="KAL1796" s="28"/>
      <c r="KAM1796" s="28"/>
      <c r="KAN1796" s="28"/>
      <c r="KAO1796" s="28"/>
      <c r="KAP1796" s="28"/>
      <c r="KAQ1796" s="28"/>
      <c r="KAR1796" s="29"/>
      <c r="KAS1796" s="27"/>
      <c r="KAT1796" s="28"/>
      <c r="KAU1796" s="28"/>
      <c r="KAV1796" s="28"/>
      <c r="KAW1796" s="28"/>
      <c r="KAX1796" s="28"/>
      <c r="KAY1796" s="28"/>
      <c r="KAZ1796" s="29"/>
      <c r="KBA1796" s="27"/>
      <c r="KBB1796" s="28"/>
      <c r="KBC1796" s="28"/>
      <c r="KBD1796" s="28"/>
      <c r="KBE1796" s="28"/>
      <c r="KBF1796" s="28"/>
      <c r="KBG1796" s="28"/>
      <c r="KBH1796" s="29"/>
      <c r="KBI1796" s="27"/>
      <c r="KBJ1796" s="28"/>
      <c r="KBK1796" s="28"/>
      <c r="KBL1796" s="28"/>
      <c r="KBM1796" s="28"/>
      <c r="KBN1796" s="28"/>
      <c r="KBO1796" s="28"/>
      <c r="KBP1796" s="29"/>
      <c r="KBQ1796" s="27"/>
      <c r="KBR1796" s="28"/>
      <c r="KBS1796" s="28"/>
      <c r="KBT1796" s="28"/>
      <c r="KBU1796" s="28"/>
      <c r="KBV1796" s="28"/>
      <c r="KBW1796" s="28"/>
      <c r="KBX1796" s="29"/>
      <c r="KBY1796" s="27"/>
      <c r="KBZ1796" s="28"/>
      <c r="KCA1796" s="28"/>
      <c r="KCB1796" s="28"/>
      <c r="KCC1796" s="28"/>
      <c r="KCD1796" s="28"/>
      <c r="KCE1796" s="28"/>
      <c r="KCF1796" s="29"/>
      <c r="KCG1796" s="27"/>
      <c r="KCH1796" s="28"/>
      <c r="KCI1796" s="28"/>
      <c r="KCJ1796" s="28"/>
      <c r="KCK1796" s="28"/>
      <c r="KCL1796" s="28"/>
      <c r="KCM1796" s="28"/>
      <c r="KCN1796" s="29"/>
      <c r="KCO1796" s="27"/>
      <c r="KCP1796" s="28"/>
      <c r="KCQ1796" s="28"/>
      <c r="KCR1796" s="28"/>
      <c r="KCS1796" s="28"/>
      <c r="KCT1796" s="28"/>
      <c r="KCU1796" s="28"/>
      <c r="KCV1796" s="29"/>
      <c r="KCW1796" s="27"/>
      <c r="KCX1796" s="28"/>
      <c r="KCY1796" s="28"/>
      <c r="KCZ1796" s="28"/>
      <c r="KDA1796" s="28"/>
      <c r="KDB1796" s="28"/>
      <c r="KDC1796" s="28"/>
      <c r="KDD1796" s="29"/>
      <c r="KDE1796" s="27"/>
      <c r="KDF1796" s="28"/>
      <c r="KDG1796" s="28"/>
      <c r="KDH1796" s="28"/>
      <c r="KDI1796" s="28"/>
      <c r="KDJ1796" s="28"/>
      <c r="KDK1796" s="28"/>
      <c r="KDL1796" s="29"/>
      <c r="KDM1796" s="27"/>
      <c r="KDN1796" s="28"/>
      <c r="KDO1796" s="28"/>
      <c r="KDP1796" s="28"/>
      <c r="KDQ1796" s="28"/>
      <c r="KDR1796" s="28"/>
      <c r="KDS1796" s="28"/>
      <c r="KDT1796" s="29"/>
      <c r="KDU1796" s="27"/>
      <c r="KDV1796" s="28"/>
      <c r="KDW1796" s="28"/>
      <c r="KDX1796" s="28"/>
      <c r="KDY1796" s="28"/>
      <c r="KDZ1796" s="28"/>
      <c r="KEA1796" s="28"/>
      <c r="KEB1796" s="29"/>
      <c r="KEC1796" s="27"/>
      <c r="KED1796" s="28"/>
      <c r="KEE1796" s="28"/>
      <c r="KEF1796" s="28"/>
      <c r="KEG1796" s="28"/>
      <c r="KEH1796" s="28"/>
      <c r="KEI1796" s="28"/>
      <c r="KEJ1796" s="29"/>
      <c r="KEK1796" s="27"/>
      <c r="KEL1796" s="28"/>
      <c r="KEM1796" s="28"/>
      <c r="KEN1796" s="28"/>
      <c r="KEO1796" s="28"/>
      <c r="KEP1796" s="28"/>
      <c r="KEQ1796" s="28"/>
      <c r="KER1796" s="29"/>
      <c r="KES1796" s="27"/>
      <c r="KET1796" s="28"/>
      <c r="KEU1796" s="28"/>
      <c r="KEV1796" s="28"/>
      <c r="KEW1796" s="28"/>
      <c r="KEX1796" s="28"/>
      <c r="KEY1796" s="28"/>
      <c r="KEZ1796" s="29"/>
      <c r="KFA1796" s="27"/>
      <c r="KFB1796" s="28"/>
      <c r="KFC1796" s="28"/>
      <c r="KFD1796" s="28"/>
      <c r="KFE1796" s="28"/>
      <c r="KFF1796" s="28"/>
      <c r="KFG1796" s="28"/>
      <c r="KFH1796" s="29"/>
      <c r="KFI1796" s="27"/>
      <c r="KFJ1796" s="28"/>
      <c r="KFK1796" s="28"/>
      <c r="KFL1796" s="28"/>
      <c r="KFM1796" s="28"/>
      <c r="KFN1796" s="28"/>
      <c r="KFO1796" s="28"/>
      <c r="KFP1796" s="29"/>
      <c r="KFQ1796" s="27"/>
      <c r="KFR1796" s="28"/>
      <c r="KFS1796" s="28"/>
      <c r="KFT1796" s="28"/>
      <c r="KFU1796" s="28"/>
      <c r="KFV1796" s="28"/>
      <c r="KFW1796" s="28"/>
      <c r="KFX1796" s="29"/>
      <c r="KFY1796" s="27"/>
      <c r="KFZ1796" s="28"/>
      <c r="KGA1796" s="28"/>
      <c r="KGB1796" s="28"/>
      <c r="KGC1796" s="28"/>
      <c r="KGD1796" s="28"/>
      <c r="KGE1796" s="28"/>
      <c r="KGF1796" s="29"/>
      <c r="KGG1796" s="27"/>
      <c r="KGH1796" s="28"/>
      <c r="KGI1796" s="28"/>
      <c r="KGJ1796" s="28"/>
      <c r="KGK1796" s="28"/>
      <c r="KGL1796" s="28"/>
      <c r="KGM1796" s="28"/>
      <c r="KGN1796" s="29"/>
      <c r="KGO1796" s="27"/>
      <c r="KGP1796" s="28"/>
      <c r="KGQ1796" s="28"/>
      <c r="KGR1796" s="28"/>
      <c r="KGS1796" s="28"/>
      <c r="KGT1796" s="28"/>
      <c r="KGU1796" s="28"/>
      <c r="KGV1796" s="29"/>
      <c r="KGW1796" s="27"/>
      <c r="KGX1796" s="28"/>
      <c r="KGY1796" s="28"/>
      <c r="KGZ1796" s="28"/>
      <c r="KHA1796" s="28"/>
      <c r="KHB1796" s="28"/>
      <c r="KHC1796" s="28"/>
      <c r="KHD1796" s="29"/>
      <c r="KHE1796" s="27"/>
      <c r="KHF1796" s="28"/>
      <c r="KHG1796" s="28"/>
      <c r="KHH1796" s="28"/>
      <c r="KHI1796" s="28"/>
      <c r="KHJ1796" s="28"/>
      <c r="KHK1796" s="28"/>
      <c r="KHL1796" s="29"/>
      <c r="KHM1796" s="27"/>
      <c r="KHN1796" s="28"/>
      <c r="KHO1796" s="28"/>
      <c r="KHP1796" s="28"/>
      <c r="KHQ1796" s="28"/>
      <c r="KHR1796" s="28"/>
      <c r="KHS1796" s="28"/>
      <c r="KHT1796" s="29"/>
      <c r="KHU1796" s="27"/>
      <c r="KHV1796" s="28"/>
      <c r="KHW1796" s="28"/>
      <c r="KHX1796" s="28"/>
      <c r="KHY1796" s="28"/>
      <c r="KHZ1796" s="28"/>
      <c r="KIA1796" s="28"/>
      <c r="KIB1796" s="29"/>
      <c r="KIC1796" s="27"/>
      <c r="KID1796" s="28"/>
      <c r="KIE1796" s="28"/>
      <c r="KIF1796" s="28"/>
      <c r="KIG1796" s="28"/>
      <c r="KIH1796" s="28"/>
      <c r="KII1796" s="28"/>
      <c r="KIJ1796" s="29"/>
      <c r="KIK1796" s="27"/>
      <c r="KIL1796" s="28"/>
      <c r="KIM1796" s="28"/>
      <c r="KIN1796" s="28"/>
      <c r="KIO1796" s="28"/>
      <c r="KIP1796" s="28"/>
      <c r="KIQ1796" s="28"/>
      <c r="KIR1796" s="29"/>
      <c r="KIS1796" s="27"/>
      <c r="KIT1796" s="28"/>
      <c r="KIU1796" s="28"/>
      <c r="KIV1796" s="28"/>
      <c r="KIW1796" s="28"/>
      <c r="KIX1796" s="28"/>
      <c r="KIY1796" s="28"/>
      <c r="KIZ1796" s="29"/>
      <c r="KJA1796" s="27"/>
      <c r="KJB1796" s="28"/>
      <c r="KJC1796" s="28"/>
      <c r="KJD1796" s="28"/>
      <c r="KJE1796" s="28"/>
      <c r="KJF1796" s="28"/>
      <c r="KJG1796" s="28"/>
      <c r="KJH1796" s="29"/>
      <c r="KJI1796" s="27"/>
      <c r="KJJ1796" s="28"/>
      <c r="KJK1796" s="28"/>
      <c r="KJL1796" s="28"/>
      <c r="KJM1796" s="28"/>
      <c r="KJN1796" s="28"/>
      <c r="KJO1796" s="28"/>
      <c r="KJP1796" s="29"/>
      <c r="KJQ1796" s="27"/>
      <c r="KJR1796" s="28"/>
      <c r="KJS1796" s="28"/>
      <c r="KJT1796" s="28"/>
      <c r="KJU1796" s="28"/>
      <c r="KJV1796" s="28"/>
      <c r="KJW1796" s="28"/>
      <c r="KJX1796" s="29"/>
      <c r="KJY1796" s="27"/>
      <c r="KJZ1796" s="28"/>
      <c r="KKA1796" s="28"/>
      <c r="KKB1796" s="28"/>
      <c r="KKC1796" s="28"/>
      <c r="KKD1796" s="28"/>
      <c r="KKE1796" s="28"/>
      <c r="KKF1796" s="29"/>
      <c r="KKG1796" s="27"/>
      <c r="KKH1796" s="28"/>
      <c r="KKI1796" s="28"/>
      <c r="KKJ1796" s="28"/>
      <c r="KKK1796" s="28"/>
      <c r="KKL1796" s="28"/>
      <c r="KKM1796" s="28"/>
      <c r="KKN1796" s="29"/>
      <c r="KKO1796" s="27"/>
      <c r="KKP1796" s="28"/>
      <c r="KKQ1796" s="28"/>
      <c r="KKR1796" s="28"/>
      <c r="KKS1796" s="28"/>
      <c r="KKT1796" s="28"/>
      <c r="KKU1796" s="28"/>
      <c r="KKV1796" s="29"/>
      <c r="KKW1796" s="27"/>
      <c r="KKX1796" s="28"/>
      <c r="KKY1796" s="28"/>
      <c r="KKZ1796" s="28"/>
      <c r="KLA1796" s="28"/>
      <c r="KLB1796" s="28"/>
      <c r="KLC1796" s="28"/>
      <c r="KLD1796" s="29"/>
      <c r="KLE1796" s="27"/>
      <c r="KLF1796" s="28"/>
      <c r="KLG1796" s="28"/>
      <c r="KLH1796" s="28"/>
      <c r="KLI1796" s="28"/>
      <c r="KLJ1796" s="28"/>
      <c r="KLK1796" s="28"/>
      <c r="KLL1796" s="29"/>
      <c r="KLM1796" s="27"/>
      <c r="KLN1796" s="28"/>
      <c r="KLO1796" s="28"/>
      <c r="KLP1796" s="28"/>
      <c r="KLQ1796" s="28"/>
      <c r="KLR1796" s="28"/>
      <c r="KLS1796" s="28"/>
      <c r="KLT1796" s="29"/>
      <c r="KLU1796" s="27"/>
      <c r="KLV1796" s="28"/>
      <c r="KLW1796" s="28"/>
      <c r="KLX1796" s="28"/>
      <c r="KLY1796" s="28"/>
      <c r="KLZ1796" s="28"/>
      <c r="KMA1796" s="28"/>
      <c r="KMB1796" s="29"/>
      <c r="KMC1796" s="27"/>
      <c r="KMD1796" s="28"/>
      <c r="KME1796" s="28"/>
      <c r="KMF1796" s="28"/>
      <c r="KMG1796" s="28"/>
      <c r="KMH1796" s="28"/>
      <c r="KMI1796" s="28"/>
      <c r="KMJ1796" s="29"/>
      <c r="KMK1796" s="27"/>
      <c r="KML1796" s="28"/>
      <c r="KMM1796" s="28"/>
      <c r="KMN1796" s="28"/>
      <c r="KMO1796" s="28"/>
      <c r="KMP1796" s="28"/>
      <c r="KMQ1796" s="28"/>
      <c r="KMR1796" s="29"/>
      <c r="KMS1796" s="27"/>
      <c r="KMT1796" s="28"/>
      <c r="KMU1796" s="28"/>
      <c r="KMV1796" s="28"/>
      <c r="KMW1796" s="28"/>
      <c r="KMX1796" s="28"/>
      <c r="KMY1796" s="28"/>
      <c r="KMZ1796" s="29"/>
      <c r="KNA1796" s="27"/>
      <c r="KNB1796" s="28"/>
      <c r="KNC1796" s="28"/>
      <c r="KND1796" s="28"/>
      <c r="KNE1796" s="28"/>
      <c r="KNF1796" s="28"/>
      <c r="KNG1796" s="28"/>
      <c r="KNH1796" s="29"/>
      <c r="KNI1796" s="27"/>
      <c r="KNJ1796" s="28"/>
      <c r="KNK1796" s="28"/>
      <c r="KNL1796" s="28"/>
      <c r="KNM1796" s="28"/>
      <c r="KNN1796" s="28"/>
      <c r="KNO1796" s="28"/>
      <c r="KNP1796" s="29"/>
      <c r="KNQ1796" s="27"/>
      <c r="KNR1796" s="28"/>
      <c r="KNS1796" s="28"/>
      <c r="KNT1796" s="28"/>
      <c r="KNU1796" s="28"/>
      <c r="KNV1796" s="28"/>
      <c r="KNW1796" s="28"/>
      <c r="KNX1796" s="29"/>
      <c r="KNY1796" s="27"/>
      <c r="KNZ1796" s="28"/>
      <c r="KOA1796" s="28"/>
      <c r="KOB1796" s="28"/>
      <c r="KOC1796" s="28"/>
      <c r="KOD1796" s="28"/>
      <c r="KOE1796" s="28"/>
      <c r="KOF1796" s="29"/>
      <c r="KOG1796" s="27"/>
      <c r="KOH1796" s="28"/>
      <c r="KOI1796" s="28"/>
      <c r="KOJ1796" s="28"/>
      <c r="KOK1796" s="28"/>
      <c r="KOL1796" s="28"/>
      <c r="KOM1796" s="28"/>
      <c r="KON1796" s="29"/>
      <c r="KOO1796" s="27"/>
      <c r="KOP1796" s="28"/>
      <c r="KOQ1796" s="28"/>
      <c r="KOR1796" s="28"/>
      <c r="KOS1796" s="28"/>
      <c r="KOT1796" s="28"/>
      <c r="KOU1796" s="28"/>
      <c r="KOV1796" s="29"/>
      <c r="KOW1796" s="27"/>
      <c r="KOX1796" s="28"/>
      <c r="KOY1796" s="28"/>
      <c r="KOZ1796" s="28"/>
      <c r="KPA1796" s="28"/>
      <c r="KPB1796" s="28"/>
      <c r="KPC1796" s="28"/>
      <c r="KPD1796" s="29"/>
      <c r="KPE1796" s="27"/>
      <c r="KPF1796" s="28"/>
      <c r="KPG1796" s="28"/>
      <c r="KPH1796" s="28"/>
      <c r="KPI1796" s="28"/>
      <c r="KPJ1796" s="28"/>
      <c r="KPK1796" s="28"/>
      <c r="KPL1796" s="29"/>
      <c r="KPM1796" s="27"/>
      <c r="KPN1796" s="28"/>
      <c r="KPO1796" s="28"/>
      <c r="KPP1796" s="28"/>
      <c r="KPQ1796" s="28"/>
      <c r="KPR1796" s="28"/>
      <c r="KPS1796" s="28"/>
      <c r="KPT1796" s="29"/>
      <c r="KPU1796" s="27"/>
      <c r="KPV1796" s="28"/>
      <c r="KPW1796" s="28"/>
      <c r="KPX1796" s="28"/>
      <c r="KPY1796" s="28"/>
      <c r="KPZ1796" s="28"/>
      <c r="KQA1796" s="28"/>
      <c r="KQB1796" s="29"/>
      <c r="KQC1796" s="27"/>
      <c r="KQD1796" s="28"/>
      <c r="KQE1796" s="28"/>
      <c r="KQF1796" s="28"/>
      <c r="KQG1796" s="28"/>
      <c r="KQH1796" s="28"/>
      <c r="KQI1796" s="28"/>
      <c r="KQJ1796" s="29"/>
      <c r="KQK1796" s="27"/>
      <c r="KQL1796" s="28"/>
      <c r="KQM1796" s="28"/>
      <c r="KQN1796" s="28"/>
      <c r="KQO1796" s="28"/>
      <c r="KQP1796" s="28"/>
      <c r="KQQ1796" s="28"/>
      <c r="KQR1796" s="29"/>
      <c r="KQS1796" s="27"/>
      <c r="KQT1796" s="28"/>
      <c r="KQU1796" s="28"/>
      <c r="KQV1796" s="28"/>
      <c r="KQW1796" s="28"/>
      <c r="KQX1796" s="28"/>
      <c r="KQY1796" s="28"/>
      <c r="KQZ1796" s="29"/>
      <c r="KRA1796" s="27"/>
      <c r="KRB1796" s="28"/>
      <c r="KRC1796" s="28"/>
      <c r="KRD1796" s="28"/>
      <c r="KRE1796" s="28"/>
      <c r="KRF1796" s="28"/>
      <c r="KRG1796" s="28"/>
      <c r="KRH1796" s="29"/>
      <c r="KRI1796" s="27"/>
      <c r="KRJ1796" s="28"/>
      <c r="KRK1796" s="28"/>
      <c r="KRL1796" s="28"/>
      <c r="KRM1796" s="28"/>
      <c r="KRN1796" s="28"/>
      <c r="KRO1796" s="28"/>
      <c r="KRP1796" s="29"/>
      <c r="KRQ1796" s="27"/>
      <c r="KRR1796" s="28"/>
      <c r="KRS1796" s="28"/>
      <c r="KRT1796" s="28"/>
      <c r="KRU1796" s="28"/>
      <c r="KRV1796" s="28"/>
      <c r="KRW1796" s="28"/>
      <c r="KRX1796" s="29"/>
      <c r="KRY1796" s="27"/>
      <c r="KRZ1796" s="28"/>
      <c r="KSA1796" s="28"/>
      <c r="KSB1796" s="28"/>
      <c r="KSC1796" s="28"/>
      <c r="KSD1796" s="28"/>
      <c r="KSE1796" s="28"/>
      <c r="KSF1796" s="29"/>
      <c r="KSG1796" s="27"/>
      <c r="KSH1796" s="28"/>
      <c r="KSI1796" s="28"/>
      <c r="KSJ1796" s="28"/>
      <c r="KSK1796" s="28"/>
      <c r="KSL1796" s="28"/>
      <c r="KSM1796" s="28"/>
      <c r="KSN1796" s="29"/>
      <c r="KSO1796" s="27"/>
      <c r="KSP1796" s="28"/>
      <c r="KSQ1796" s="28"/>
      <c r="KSR1796" s="28"/>
      <c r="KSS1796" s="28"/>
      <c r="KST1796" s="28"/>
      <c r="KSU1796" s="28"/>
      <c r="KSV1796" s="29"/>
      <c r="KSW1796" s="27"/>
      <c r="KSX1796" s="28"/>
      <c r="KSY1796" s="28"/>
      <c r="KSZ1796" s="28"/>
      <c r="KTA1796" s="28"/>
      <c r="KTB1796" s="28"/>
      <c r="KTC1796" s="28"/>
      <c r="KTD1796" s="29"/>
      <c r="KTE1796" s="27"/>
      <c r="KTF1796" s="28"/>
      <c r="KTG1796" s="28"/>
      <c r="KTH1796" s="28"/>
      <c r="KTI1796" s="28"/>
      <c r="KTJ1796" s="28"/>
      <c r="KTK1796" s="28"/>
      <c r="KTL1796" s="29"/>
      <c r="KTM1796" s="27"/>
      <c r="KTN1796" s="28"/>
      <c r="KTO1796" s="28"/>
      <c r="KTP1796" s="28"/>
      <c r="KTQ1796" s="28"/>
      <c r="KTR1796" s="28"/>
      <c r="KTS1796" s="28"/>
      <c r="KTT1796" s="29"/>
      <c r="KTU1796" s="27"/>
      <c r="KTV1796" s="28"/>
      <c r="KTW1796" s="28"/>
      <c r="KTX1796" s="28"/>
      <c r="KTY1796" s="28"/>
      <c r="KTZ1796" s="28"/>
      <c r="KUA1796" s="28"/>
      <c r="KUB1796" s="29"/>
      <c r="KUC1796" s="27"/>
      <c r="KUD1796" s="28"/>
      <c r="KUE1796" s="28"/>
      <c r="KUF1796" s="28"/>
      <c r="KUG1796" s="28"/>
      <c r="KUH1796" s="28"/>
      <c r="KUI1796" s="28"/>
      <c r="KUJ1796" s="29"/>
      <c r="KUK1796" s="27"/>
      <c r="KUL1796" s="28"/>
      <c r="KUM1796" s="28"/>
      <c r="KUN1796" s="28"/>
      <c r="KUO1796" s="28"/>
      <c r="KUP1796" s="28"/>
      <c r="KUQ1796" s="28"/>
      <c r="KUR1796" s="29"/>
      <c r="KUS1796" s="27"/>
      <c r="KUT1796" s="28"/>
      <c r="KUU1796" s="28"/>
      <c r="KUV1796" s="28"/>
      <c r="KUW1796" s="28"/>
      <c r="KUX1796" s="28"/>
      <c r="KUY1796" s="28"/>
      <c r="KUZ1796" s="29"/>
      <c r="KVA1796" s="27"/>
      <c r="KVB1796" s="28"/>
      <c r="KVC1796" s="28"/>
      <c r="KVD1796" s="28"/>
      <c r="KVE1796" s="28"/>
      <c r="KVF1796" s="28"/>
      <c r="KVG1796" s="28"/>
      <c r="KVH1796" s="29"/>
      <c r="KVI1796" s="27"/>
      <c r="KVJ1796" s="28"/>
      <c r="KVK1796" s="28"/>
      <c r="KVL1796" s="28"/>
      <c r="KVM1796" s="28"/>
      <c r="KVN1796" s="28"/>
      <c r="KVO1796" s="28"/>
      <c r="KVP1796" s="29"/>
      <c r="KVQ1796" s="27"/>
      <c r="KVR1796" s="28"/>
      <c r="KVS1796" s="28"/>
      <c r="KVT1796" s="28"/>
      <c r="KVU1796" s="28"/>
      <c r="KVV1796" s="28"/>
      <c r="KVW1796" s="28"/>
      <c r="KVX1796" s="29"/>
      <c r="KVY1796" s="27"/>
      <c r="KVZ1796" s="28"/>
      <c r="KWA1796" s="28"/>
      <c r="KWB1796" s="28"/>
      <c r="KWC1796" s="28"/>
      <c r="KWD1796" s="28"/>
      <c r="KWE1796" s="28"/>
      <c r="KWF1796" s="29"/>
      <c r="KWG1796" s="27"/>
      <c r="KWH1796" s="28"/>
      <c r="KWI1796" s="28"/>
      <c r="KWJ1796" s="28"/>
      <c r="KWK1796" s="28"/>
      <c r="KWL1796" s="28"/>
      <c r="KWM1796" s="28"/>
      <c r="KWN1796" s="29"/>
      <c r="KWO1796" s="27"/>
      <c r="KWP1796" s="28"/>
      <c r="KWQ1796" s="28"/>
      <c r="KWR1796" s="28"/>
      <c r="KWS1796" s="28"/>
      <c r="KWT1796" s="28"/>
      <c r="KWU1796" s="28"/>
      <c r="KWV1796" s="29"/>
      <c r="KWW1796" s="27"/>
      <c r="KWX1796" s="28"/>
      <c r="KWY1796" s="28"/>
      <c r="KWZ1796" s="28"/>
      <c r="KXA1796" s="28"/>
      <c r="KXB1796" s="28"/>
      <c r="KXC1796" s="28"/>
      <c r="KXD1796" s="29"/>
      <c r="KXE1796" s="27"/>
      <c r="KXF1796" s="28"/>
      <c r="KXG1796" s="28"/>
      <c r="KXH1796" s="28"/>
      <c r="KXI1796" s="28"/>
      <c r="KXJ1796" s="28"/>
      <c r="KXK1796" s="28"/>
      <c r="KXL1796" s="29"/>
      <c r="KXM1796" s="27"/>
      <c r="KXN1796" s="28"/>
      <c r="KXO1796" s="28"/>
      <c r="KXP1796" s="28"/>
      <c r="KXQ1796" s="28"/>
      <c r="KXR1796" s="28"/>
      <c r="KXS1796" s="28"/>
      <c r="KXT1796" s="29"/>
      <c r="KXU1796" s="27"/>
      <c r="KXV1796" s="28"/>
      <c r="KXW1796" s="28"/>
      <c r="KXX1796" s="28"/>
      <c r="KXY1796" s="28"/>
      <c r="KXZ1796" s="28"/>
      <c r="KYA1796" s="28"/>
      <c r="KYB1796" s="29"/>
      <c r="KYC1796" s="27"/>
      <c r="KYD1796" s="28"/>
      <c r="KYE1796" s="28"/>
      <c r="KYF1796" s="28"/>
      <c r="KYG1796" s="28"/>
      <c r="KYH1796" s="28"/>
      <c r="KYI1796" s="28"/>
      <c r="KYJ1796" s="29"/>
      <c r="KYK1796" s="27"/>
      <c r="KYL1796" s="28"/>
      <c r="KYM1796" s="28"/>
      <c r="KYN1796" s="28"/>
      <c r="KYO1796" s="28"/>
      <c r="KYP1796" s="28"/>
      <c r="KYQ1796" s="28"/>
      <c r="KYR1796" s="29"/>
      <c r="KYS1796" s="27"/>
      <c r="KYT1796" s="28"/>
      <c r="KYU1796" s="28"/>
      <c r="KYV1796" s="28"/>
      <c r="KYW1796" s="28"/>
      <c r="KYX1796" s="28"/>
      <c r="KYY1796" s="28"/>
      <c r="KYZ1796" s="29"/>
      <c r="KZA1796" s="27"/>
      <c r="KZB1796" s="28"/>
      <c r="KZC1796" s="28"/>
      <c r="KZD1796" s="28"/>
      <c r="KZE1796" s="28"/>
      <c r="KZF1796" s="28"/>
      <c r="KZG1796" s="28"/>
      <c r="KZH1796" s="29"/>
      <c r="KZI1796" s="27"/>
      <c r="KZJ1796" s="28"/>
      <c r="KZK1796" s="28"/>
      <c r="KZL1796" s="28"/>
      <c r="KZM1796" s="28"/>
      <c r="KZN1796" s="28"/>
      <c r="KZO1796" s="28"/>
      <c r="KZP1796" s="29"/>
      <c r="KZQ1796" s="27"/>
      <c r="KZR1796" s="28"/>
      <c r="KZS1796" s="28"/>
      <c r="KZT1796" s="28"/>
      <c r="KZU1796" s="28"/>
      <c r="KZV1796" s="28"/>
      <c r="KZW1796" s="28"/>
      <c r="KZX1796" s="29"/>
      <c r="KZY1796" s="27"/>
      <c r="KZZ1796" s="28"/>
      <c r="LAA1796" s="28"/>
      <c r="LAB1796" s="28"/>
      <c r="LAC1796" s="28"/>
      <c r="LAD1796" s="28"/>
      <c r="LAE1796" s="28"/>
      <c r="LAF1796" s="29"/>
      <c r="LAG1796" s="27"/>
      <c r="LAH1796" s="28"/>
      <c r="LAI1796" s="28"/>
      <c r="LAJ1796" s="28"/>
      <c r="LAK1796" s="28"/>
      <c r="LAL1796" s="28"/>
      <c r="LAM1796" s="28"/>
      <c r="LAN1796" s="29"/>
      <c r="LAO1796" s="27"/>
      <c r="LAP1796" s="28"/>
      <c r="LAQ1796" s="28"/>
      <c r="LAR1796" s="28"/>
      <c r="LAS1796" s="28"/>
      <c r="LAT1796" s="28"/>
      <c r="LAU1796" s="28"/>
      <c r="LAV1796" s="29"/>
      <c r="LAW1796" s="27"/>
      <c r="LAX1796" s="28"/>
      <c r="LAY1796" s="28"/>
      <c r="LAZ1796" s="28"/>
      <c r="LBA1796" s="28"/>
      <c r="LBB1796" s="28"/>
      <c r="LBC1796" s="28"/>
      <c r="LBD1796" s="29"/>
      <c r="LBE1796" s="27"/>
      <c r="LBF1796" s="28"/>
      <c r="LBG1796" s="28"/>
      <c r="LBH1796" s="28"/>
      <c r="LBI1796" s="28"/>
      <c r="LBJ1796" s="28"/>
      <c r="LBK1796" s="28"/>
      <c r="LBL1796" s="29"/>
      <c r="LBM1796" s="27"/>
      <c r="LBN1796" s="28"/>
      <c r="LBO1796" s="28"/>
      <c r="LBP1796" s="28"/>
      <c r="LBQ1796" s="28"/>
      <c r="LBR1796" s="28"/>
      <c r="LBS1796" s="28"/>
      <c r="LBT1796" s="29"/>
      <c r="LBU1796" s="27"/>
      <c r="LBV1796" s="28"/>
      <c r="LBW1796" s="28"/>
      <c r="LBX1796" s="28"/>
      <c r="LBY1796" s="28"/>
      <c r="LBZ1796" s="28"/>
      <c r="LCA1796" s="28"/>
      <c r="LCB1796" s="29"/>
      <c r="LCC1796" s="27"/>
      <c r="LCD1796" s="28"/>
      <c r="LCE1796" s="28"/>
      <c r="LCF1796" s="28"/>
      <c r="LCG1796" s="28"/>
      <c r="LCH1796" s="28"/>
      <c r="LCI1796" s="28"/>
      <c r="LCJ1796" s="29"/>
      <c r="LCK1796" s="27"/>
      <c r="LCL1796" s="28"/>
      <c r="LCM1796" s="28"/>
      <c r="LCN1796" s="28"/>
      <c r="LCO1796" s="28"/>
      <c r="LCP1796" s="28"/>
      <c r="LCQ1796" s="28"/>
      <c r="LCR1796" s="29"/>
      <c r="LCS1796" s="27"/>
      <c r="LCT1796" s="28"/>
      <c r="LCU1796" s="28"/>
      <c r="LCV1796" s="28"/>
      <c r="LCW1796" s="28"/>
      <c r="LCX1796" s="28"/>
      <c r="LCY1796" s="28"/>
      <c r="LCZ1796" s="29"/>
      <c r="LDA1796" s="27"/>
      <c r="LDB1796" s="28"/>
      <c r="LDC1796" s="28"/>
      <c r="LDD1796" s="28"/>
      <c r="LDE1796" s="28"/>
      <c r="LDF1796" s="28"/>
      <c r="LDG1796" s="28"/>
      <c r="LDH1796" s="29"/>
      <c r="LDI1796" s="27"/>
      <c r="LDJ1796" s="28"/>
      <c r="LDK1796" s="28"/>
      <c r="LDL1796" s="28"/>
      <c r="LDM1796" s="28"/>
      <c r="LDN1796" s="28"/>
      <c r="LDO1796" s="28"/>
      <c r="LDP1796" s="29"/>
      <c r="LDQ1796" s="27"/>
      <c r="LDR1796" s="28"/>
      <c r="LDS1796" s="28"/>
      <c r="LDT1796" s="28"/>
      <c r="LDU1796" s="28"/>
      <c r="LDV1796" s="28"/>
      <c r="LDW1796" s="28"/>
      <c r="LDX1796" s="29"/>
      <c r="LDY1796" s="27"/>
      <c r="LDZ1796" s="28"/>
      <c r="LEA1796" s="28"/>
      <c r="LEB1796" s="28"/>
      <c r="LEC1796" s="28"/>
      <c r="LED1796" s="28"/>
      <c r="LEE1796" s="28"/>
      <c r="LEF1796" s="29"/>
      <c r="LEG1796" s="27"/>
      <c r="LEH1796" s="28"/>
      <c r="LEI1796" s="28"/>
      <c r="LEJ1796" s="28"/>
      <c r="LEK1796" s="28"/>
      <c r="LEL1796" s="28"/>
      <c r="LEM1796" s="28"/>
      <c r="LEN1796" s="29"/>
      <c r="LEO1796" s="27"/>
      <c r="LEP1796" s="28"/>
      <c r="LEQ1796" s="28"/>
      <c r="LER1796" s="28"/>
      <c r="LES1796" s="28"/>
      <c r="LET1796" s="28"/>
      <c r="LEU1796" s="28"/>
      <c r="LEV1796" s="29"/>
      <c r="LEW1796" s="27"/>
      <c r="LEX1796" s="28"/>
      <c r="LEY1796" s="28"/>
      <c r="LEZ1796" s="28"/>
      <c r="LFA1796" s="28"/>
      <c r="LFB1796" s="28"/>
      <c r="LFC1796" s="28"/>
      <c r="LFD1796" s="29"/>
      <c r="LFE1796" s="27"/>
      <c r="LFF1796" s="28"/>
      <c r="LFG1796" s="28"/>
      <c r="LFH1796" s="28"/>
      <c r="LFI1796" s="28"/>
      <c r="LFJ1796" s="28"/>
      <c r="LFK1796" s="28"/>
      <c r="LFL1796" s="29"/>
      <c r="LFM1796" s="27"/>
      <c r="LFN1796" s="28"/>
      <c r="LFO1796" s="28"/>
      <c r="LFP1796" s="28"/>
      <c r="LFQ1796" s="28"/>
      <c r="LFR1796" s="28"/>
      <c r="LFS1796" s="28"/>
      <c r="LFT1796" s="29"/>
      <c r="LFU1796" s="27"/>
      <c r="LFV1796" s="28"/>
      <c r="LFW1796" s="28"/>
      <c r="LFX1796" s="28"/>
      <c r="LFY1796" s="28"/>
      <c r="LFZ1796" s="28"/>
      <c r="LGA1796" s="28"/>
      <c r="LGB1796" s="29"/>
      <c r="LGC1796" s="27"/>
      <c r="LGD1796" s="28"/>
      <c r="LGE1796" s="28"/>
      <c r="LGF1796" s="28"/>
      <c r="LGG1796" s="28"/>
      <c r="LGH1796" s="28"/>
      <c r="LGI1796" s="28"/>
      <c r="LGJ1796" s="29"/>
      <c r="LGK1796" s="27"/>
      <c r="LGL1796" s="28"/>
      <c r="LGM1796" s="28"/>
      <c r="LGN1796" s="28"/>
      <c r="LGO1796" s="28"/>
      <c r="LGP1796" s="28"/>
      <c r="LGQ1796" s="28"/>
      <c r="LGR1796" s="29"/>
      <c r="LGS1796" s="27"/>
      <c r="LGT1796" s="28"/>
      <c r="LGU1796" s="28"/>
      <c r="LGV1796" s="28"/>
      <c r="LGW1796" s="28"/>
      <c r="LGX1796" s="28"/>
      <c r="LGY1796" s="28"/>
      <c r="LGZ1796" s="29"/>
      <c r="LHA1796" s="27"/>
      <c r="LHB1796" s="28"/>
      <c r="LHC1796" s="28"/>
      <c r="LHD1796" s="28"/>
      <c r="LHE1796" s="28"/>
      <c r="LHF1796" s="28"/>
      <c r="LHG1796" s="28"/>
      <c r="LHH1796" s="29"/>
      <c r="LHI1796" s="27"/>
      <c r="LHJ1796" s="28"/>
      <c r="LHK1796" s="28"/>
      <c r="LHL1796" s="28"/>
      <c r="LHM1796" s="28"/>
      <c r="LHN1796" s="28"/>
      <c r="LHO1796" s="28"/>
      <c r="LHP1796" s="29"/>
      <c r="LHQ1796" s="27"/>
      <c r="LHR1796" s="28"/>
      <c r="LHS1796" s="28"/>
      <c r="LHT1796" s="28"/>
      <c r="LHU1796" s="28"/>
      <c r="LHV1796" s="28"/>
      <c r="LHW1796" s="28"/>
      <c r="LHX1796" s="29"/>
      <c r="LHY1796" s="27"/>
      <c r="LHZ1796" s="28"/>
      <c r="LIA1796" s="28"/>
      <c r="LIB1796" s="28"/>
      <c r="LIC1796" s="28"/>
      <c r="LID1796" s="28"/>
      <c r="LIE1796" s="28"/>
      <c r="LIF1796" s="29"/>
      <c r="LIG1796" s="27"/>
      <c r="LIH1796" s="28"/>
      <c r="LII1796" s="28"/>
      <c r="LIJ1796" s="28"/>
      <c r="LIK1796" s="28"/>
      <c r="LIL1796" s="28"/>
      <c r="LIM1796" s="28"/>
      <c r="LIN1796" s="29"/>
      <c r="LIO1796" s="27"/>
      <c r="LIP1796" s="28"/>
      <c r="LIQ1796" s="28"/>
      <c r="LIR1796" s="28"/>
      <c r="LIS1796" s="28"/>
      <c r="LIT1796" s="28"/>
      <c r="LIU1796" s="28"/>
      <c r="LIV1796" s="29"/>
      <c r="LIW1796" s="27"/>
      <c r="LIX1796" s="28"/>
      <c r="LIY1796" s="28"/>
      <c r="LIZ1796" s="28"/>
      <c r="LJA1796" s="28"/>
      <c r="LJB1796" s="28"/>
      <c r="LJC1796" s="28"/>
      <c r="LJD1796" s="29"/>
      <c r="LJE1796" s="27"/>
      <c r="LJF1796" s="28"/>
      <c r="LJG1796" s="28"/>
      <c r="LJH1796" s="28"/>
      <c r="LJI1796" s="28"/>
      <c r="LJJ1796" s="28"/>
      <c r="LJK1796" s="28"/>
      <c r="LJL1796" s="29"/>
      <c r="LJM1796" s="27"/>
      <c r="LJN1796" s="28"/>
      <c r="LJO1796" s="28"/>
      <c r="LJP1796" s="28"/>
      <c r="LJQ1796" s="28"/>
      <c r="LJR1796" s="28"/>
      <c r="LJS1796" s="28"/>
      <c r="LJT1796" s="29"/>
      <c r="LJU1796" s="27"/>
      <c r="LJV1796" s="28"/>
      <c r="LJW1796" s="28"/>
      <c r="LJX1796" s="28"/>
      <c r="LJY1796" s="28"/>
      <c r="LJZ1796" s="28"/>
      <c r="LKA1796" s="28"/>
      <c r="LKB1796" s="29"/>
      <c r="LKC1796" s="27"/>
      <c r="LKD1796" s="28"/>
      <c r="LKE1796" s="28"/>
      <c r="LKF1796" s="28"/>
      <c r="LKG1796" s="28"/>
      <c r="LKH1796" s="28"/>
      <c r="LKI1796" s="28"/>
      <c r="LKJ1796" s="29"/>
      <c r="LKK1796" s="27"/>
      <c r="LKL1796" s="28"/>
      <c r="LKM1796" s="28"/>
      <c r="LKN1796" s="28"/>
      <c r="LKO1796" s="28"/>
      <c r="LKP1796" s="28"/>
      <c r="LKQ1796" s="28"/>
      <c r="LKR1796" s="29"/>
      <c r="LKS1796" s="27"/>
      <c r="LKT1796" s="28"/>
      <c r="LKU1796" s="28"/>
      <c r="LKV1796" s="28"/>
      <c r="LKW1796" s="28"/>
      <c r="LKX1796" s="28"/>
      <c r="LKY1796" s="28"/>
      <c r="LKZ1796" s="29"/>
      <c r="LLA1796" s="27"/>
      <c r="LLB1796" s="28"/>
      <c r="LLC1796" s="28"/>
      <c r="LLD1796" s="28"/>
      <c r="LLE1796" s="28"/>
      <c r="LLF1796" s="28"/>
      <c r="LLG1796" s="28"/>
      <c r="LLH1796" s="29"/>
      <c r="LLI1796" s="27"/>
      <c r="LLJ1796" s="28"/>
      <c r="LLK1796" s="28"/>
      <c r="LLL1796" s="28"/>
      <c r="LLM1796" s="28"/>
      <c r="LLN1796" s="28"/>
      <c r="LLO1796" s="28"/>
      <c r="LLP1796" s="29"/>
      <c r="LLQ1796" s="27"/>
      <c r="LLR1796" s="28"/>
      <c r="LLS1796" s="28"/>
      <c r="LLT1796" s="28"/>
      <c r="LLU1796" s="28"/>
      <c r="LLV1796" s="28"/>
      <c r="LLW1796" s="28"/>
      <c r="LLX1796" s="29"/>
      <c r="LLY1796" s="27"/>
      <c r="LLZ1796" s="28"/>
      <c r="LMA1796" s="28"/>
      <c r="LMB1796" s="28"/>
      <c r="LMC1796" s="28"/>
      <c r="LMD1796" s="28"/>
      <c r="LME1796" s="28"/>
      <c r="LMF1796" s="29"/>
      <c r="LMG1796" s="27"/>
      <c r="LMH1796" s="28"/>
      <c r="LMI1796" s="28"/>
      <c r="LMJ1796" s="28"/>
      <c r="LMK1796" s="28"/>
      <c r="LML1796" s="28"/>
      <c r="LMM1796" s="28"/>
      <c r="LMN1796" s="29"/>
      <c r="LMO1796" s="27"/>
      <c r="LMP1796" s="28"/>
      <c r="LMQ1796" s="28"/>
      <c r="LMR1796" s="28"/>
      <c r="LMS1796" s="28"/>
      <c r="LMT1796" s="28"/>
      <c r="LMU1796" s="28"/>
      <c r="LMV1796" s="29"/>
      <c r="LMW1796" s="27"/>
      <c r="LMX1796" s="28"/>
      <c r="LMY1796" s="28"/>
      <c r="LMZ1796" s="28"/>
      <c r="LNA1796" s="28"/>
      <c r="LNB1796" s="28"/>
      <c r="LNC1796" s="28"/>
      <c r="LND1796" s="29"/>
      <c r="LNE1796" s="27"/>
      <c r="LNF1796" s="28"/>
      <c r="LNG1796" s="28"/>
      <c r="LNH1796" s="28"/>
      <c r="LNI1796" s="28"/>
      <c r="LNJ1796" s="28"/>
      <c r="LNK1796" s="28"/>
      <c r="LNL1796" s="29"/>
      <c r="LNM1796" s="27"/>
      <c r="LNN1796" s="28"/>
      <c r="LNO1796" s="28"/>
      <c r="LNP1796" s="28"/>
      <c r="LNQ1796" s="28"/>
      <c r="LNR1796" s="28"/>
      <c r="LNS1796" s="28"/>
      <c r="LNT1796" s="29"/>
      <c r="LNU1796" s="27"/>
      <c r="LNV1796" s="28"/>
      <c r="LNW1796" s="28"/>
      <c r="LNX1796" s="28"/>
      <c r="LNY1796" s="28"/>
      <c r="LNZ1796" s="28"/>
      <c r="LOA1796" s="28"/>
      <c r="LOB1796" s="29"/>
      <c r="LOC1796" s="27"/>
      <c r="LOD1796" s="28"/>
      <c r="LOE1796" s="28"/>
      <c r="LOF1796" s="28"/>
      <c r="LOG1796" s="28"/>
      <c r="LOH1796" s="28"/>
      <c r="LOI1796" s="28"/>
      <c r="LOJ1796" s="29"/>
      <c r="LOK1796" s="27"/>
      <c r="LOL1796" s="28"/>
      <c r="LOM1796" s="28"/>
      <c r="LON1796" s="28"/>
      <c r="LOO1796" s="28"/>
      <c r="LOP1796" s="28"/>
      <c r="LOQ1796" s="28"/>
      <c r="LOR1796" s="29"/>
      <c r="LOS1796" s="27"/>
      <c r="LOT1796" s="28"/>
      <c r="LOU1796" s="28"/>
      <c r="LOV1796" s="28"/>
      <c r="LOW1796" s="28"/>
      <c r="LOX1796" s="28"/>
      <c r="LOY1796" s="28"/>
      <c r="LOZ1796" s="29"/>
      <c r="LPA1796" s="27"/>
      <c r="LPB1796" s="28"/>
      <c r="LPC1796" s="28"/>
      <c r="LPD1796" s="28"/>
      <c r="LPE1796" s="28"/>
      <c r="LPF1796" s="28"/>
      <c r="LPG1796" s="28"/>
      <c r="LPH1796" s="29"/>
      <c r="LPI1796" s="27"/>
      <c r="LPJ1796" s="28"/>
      <c r="LPK1796" s="28"/>
      <c r="LPL1796" s="28"/>
      <c r="LPM1796" s="28"/>
      <c r="LPN1796" s="28"/>
      <c r="LPO1796" s="28"/>
      <c r="LPP1796" s="29"/>
      <c r="LPQ1796" s="27"/>
      <c r="LPR1796" s="28"/>
      <c r="LPS1796" s="28"/>
      <c r="LPT1796" s="28"/>
      <c r="LPU1796" s="28"/>
      <c r="LPV1796" s="28"/>
      <c r="LPW1796" s="28"/>
      <c r="LPX1796" s="29"/>
      <c r="LPY1796" s="27"/>
      <c r="LPZ1796" s="28"/>
      <c r="LQA1796" s="28"/>
      <c r="LQB1796" s="28"/>
      <c r="LQC1796" s="28"/>
      <c r="LQD1796" s="28"/>
      <c r="LQE1796" s="28"/>
      <c r="LQF1796" s="29"/>
      <c r="LQG1796" s="27"/>
      <c r="LQH1796" s="28"/>
      <c r="LQI1796" s="28"/>
      <c r="LQJ1796" s="28"/>
      <c r="LQK1796" s="28"/>
      <c r="LQL1796" s="28"/>
      <c r="LQM1796" s="28"/>
      <c r="LQN1796" s="29"/>
      <c r="LQO1796" s="27"/>
      <c r="LQP1796" s="28"/>
      <c r="LQQ1796" s="28"/>
      <c r="LQR1796" s="28"/>
      <c r="LQS1796" s="28"/>
      <c r="LQT1796" s="28"/>
      <c r="LQU1796" s="28"/>
      <c r="LQV1796" s="29"/>
      <c r="LQW1796" s="27"/>
      <c r="LQX1796" s="28"/>
      <c r="LQY1796" s="28"/>
      <c r="LQZ1796" s="28"/>
      <c r="LRA1796" s="28"/>
      <c r="LRB1796" s="28"/>
      <c r="LRC1796" s="28"/>
      <c r="LRD1796" s="29"/>
      <c r="LRE1796" s="27"/>
      <c r="LRF1796" s="28"/>
      <c r="LRG1796" s="28"/>
      <c r="LRH1796" s="28"/>
      <c r="LRI1796" s="28"/>
      <c r="LRJ1796" s="28"/>
      <c r="LRK1796" s="28"/>
      <c r="LRL1796" s="29"/>
      <c r="LRM1796" s="27"/>
      <c r="LRN1796" s="28"/>
      <c r="LRO1796" s="28"/>
      <c r="LRP1796" s="28"/>
      <c r="LRQ1796" s="28"/>
      <c r="LRR1796" s="28"/>
      <c r="LRS1796" s="28"/>
      <c r="LRT1796" s="29"/>
      <c r="LRU1796" s="27"/>
      <c r="LRV1796" s="28"/>
      <c r="LRW1796" s="28"/>
      <c r="LRX1796" s="28"/>
      <c r="LRY1796" s="28"/>
      <c r="LRZ1796" s="28"/>
      <c r="LSA1796" s="28"/>
      <c r="LSB1796" s="29"/>
      <c r="LSC1796" s="27"/>
      <c r="LSD1796" s="28"/>
      <c r="LSE1796" s="28"/>
      <c r="LSF1796" s="28"/>
      <c r="LSG1796" s="28"/>
      <c r="LSH1796" s="28"/>
      <c r="LSI1796" s="28"/>
      <c r="LSJ1796" s="29"/>
      <c r="LSK1796" s="27"/>
      <c r="LSL1796" s="28"/>
      <c r="LSM1796" s="28"/>
      <c r="LSN1796" s="28"/>
      <c r="LSO1796" s="28"/>
      <c r="LSP1796" s="28"/>
      <c r="LSQ1796" s="28"/>
      <c r="LSR1796" s="29"/>
      <c r="LSS1796" s="27"/>
      <c r="LST1796" s="28"/>
      <c r="LSU1796" s="28"/>
      <c r="LSV1796" s="28"/>
      <c r="LSW1796" s="28"/>
      <c r="LSX1796" s="28"/>
      <c r="LSY1796" s="28"/>
      <c r="LSZ1796" s="29"/>
      <c r="LTA1796" s="27"/>
      <c r="LTB1796" s="28"/>
      <c r="LTC1796" s="28"/>
      <c r="LTD1796" s="28"/>
      <c r="LTE1796" s="28"/>
      <c r="LTF1796" s="28"/>
      <c r="LTG1796" s="28"/>
      <c r="LTH1796" s="29"/>
      <c r="LTI1796" s="27"/>
      <c r="LTJ1796" s="28"/>
      <c r="LTK1796" s="28"/>
      <c r="LTL1796" s="28"/>
      <c r="LTM1796" s="28"/>
      <c r="LTN1796" s="28"/>
      <c r="LTO1796" s="28"/>
      <c r="LTP1796" s="29"/>
      <c r="LTQ1796" s="27"/>
      <c r="LTR1796" s="28"/>
      <c r="LTS1796" s="28"/>
      <c r="LTT1796" s="28"/>
      <c r="LTU1796" s="28"/>
      <c r="LTV1796" s="28"/>
      <c r="LTW1796" s="28"/>
      <c r="LTX1796" s="29"/>
      <c r="LTY1796" s="27"/>
      <c r="LTZ1796" s="28"/>
      <c r="LUA1796" s="28"/>
      <c r="LUB1796" s="28"/>
      <c r="LUC1796" s="28"/>
      <c r="LUD1796" s="28"/>
      <c r="LUE1796" s="28"/>
      <c r="LUF1796" s="29"/>
      <c r="LUG1796" s="27"/>
      <c r="LUH1796" s="28"/>
      <c r="LUI1796" s="28"/>
      <c r="LUJ1796" s="28"/>
      <c r="LUK1796" s="28"/>
      <c r="LUL1796" s="28"/>
      <c r="LUM1796" s="28"/>
      <c r="LUN1796" s="29"/>
      <c r="LUO1796" s="27"/>
      <c r="LUP1796" s="28"/>
      <c r="LUQ1796" s="28"/>
      <c r="LUR1796" s="28"/>
      <c r="LUS1796" s="28"/>
      <c r="LUT1796" s="28"/>
      <c r="LUU1796" s="28"/>
      <c r="LUV1796" s="29"/>
      <c r="LUW1796" s="27"/>
      <c r="LUX1796" s="28"/>
      <c r="LUY1796" s="28"/>
      <c r="LUZ1796" s="28"/>
      <c r="LVA1796" s="28"/>
      <c r="LVB1796" s="28"/>
      <c r="LVC1796" s="28"/>
      <c r="LVD1796" s="29"/>
      <c r="LVE1796" s="27"/>
      <c r="LVF1796" s="28"/>
      <c r="LVG1796" s="28"/>
      <c r="LVH1796" s="28"/>
      <c r="LVI1796" s="28"/>
      <c r="LVJ1796" s="28"/>
      <c r="LVK1796" s="28"/>
      <c r="LVL1796" s="29"/>
      <c r="LVM1796" s="27"/>
      <c r="LVN1796" s="28"/>
      <c r="LVO1796" s="28"/>
      <c r="LVP1796" s="28"/>
      <c r="LVQ1796" s="28"/>
      <c r="LVR1796" s="28"/>
      <c r="LVS1796" s="28"/>
      <c r="LVT1796" s="29"/>
      <c r="LVU1796" s="27"/>
      <c r="LVV1796" s="28"/>
      <c r="LVW1796" s="28"/>
      <c r="LVX1796" s="28"/>
      <c r="LVY1796" s="28"/>
      <c r="LVZ1796" s="28"/>
      <c r="LWA1796" s="28"/>
      <c r="LWB1796" s="29"/>
      <c r="LWC1796" s="27"/>
      <c r="LWD1796" s="28"/>
      <c r="LWE1796" s="28"/>
      <c r="LWF1796" s="28"/>
      <c r="LWG1796" s="28"/>
      <c r="LWH1796" s="28"/>
      <c r="LWI1796" s="28"/>
      <c r="LWJ1796" s="29"/>
      <c r="LWK1796" s="27"/>
      <c r="LWL1796" s="28"/>
      <c r="LWM1796" s="28"/>
      <c r="LWN1796" s="28"/>
      <c r="LWO1796" s="28"/>
      <c r="LWP1796" s="28"/>
      <c r="LWQ1796" s="28"/>
      <c r="LWR1796" s="29"/>
      <c r="LWS1796" s="27"/>
      <c r="LWT1796" s="28"/>
      <c r="LWU1796" s="28"/>
      <c r="LWV1796" s="28"/>
      <c r="LWW1796" s="28"/>
      <c r="LWX1796" s="28"/>
      <c r="LWY1796" s="28"/>
      <c r="LWZ1796" s="29"/>
      <c r="LXA1796" s="27"/>
      <c r="LXB1796" s="28"/>
      <c r="LXC1796" s="28"/>
      <c r="LXD1796" s="28"/>
      <c r="LXE1796" s="28"/>
      <c r="LXF1796" s="28"/>
      <c r="LXG1796" s="28"/>
      <c r="LXH1796" s="29"/>
      <c r="LXI1796" s="27"/>
      <c r="LXJ1796" s="28"/>
      <c r="LXK1796" s="28"/>
      <c r="LXL1796" s="28"/>
      <c r="LXM1796" s="28"/>
      <c r="LXN1796" s="28"/>
      <c r="LXO1796" s="28"/>
      <c r="LXP1796" s="29"/>
      <c r="LXQ1796" s="27"/>
      <c r="LXR1796" s="28"/>
      <c r="LXS1796" s="28"/>
      <c r="LXT1796" s="28"/>
      <c r="LXU1796" s="28"/>
      <c r="LXV1796" s="28"/>
      <c r="LXW1796" s="28"/>
      <c r="LXX1796" s="29"/>
      <c r="LXY1796" s="27"/>
      <c r="LXZ1796" s="28"/>
      <c r="LYA1796" s="28"/>
      <c r="LYB1796" s="28"/>
      <c r="LYC1796" s="28"/>
      <c r="LYD1796" s="28"/>
      <c r="LYE1796" s="28"/>
      <c r="LYF1796" s="29"/>
      <c r="LYG1796" s="27"/>
      <c r="LYH1796" s="28"/>
      <c r="LYI1796" s="28"/>
      <c r="LYJ1796" s="28"/>
      <c r="LYK1796" s="28"/>
      <c r="LYL1796" s="28"/>
      <c r="LYM1796" s="28"/>
      <c r="LYN1796" s="29"/>
      <c r="LYO1796" s="27"/>
      <c r="LYP1796" s="28"/>
      <c r="LYQ1796" s="28"/>
      <c r="LYR1796" s="28"/>
      <c r="LYS1796" s="28"/>
      <c r="LYT1796" s="28"/>
      <c r="LYU1796" s="28"/>
      <c r="LYV1796" s="29"/>
      <c r="LYW1796" s="27"/>
      <c r="LYX1796" s="28"/>
      <c r="LYY1796" s="28"/>
      <c r="LYZ1796" s="28"/>
      <c r="LZA1796" s="28"/>
      <c r="LZB1796" s="28"/>
      <c r="LZC1796" s="28"/>
      <c r="LZD1796" s="29"/>
      <c r="LZE1796" s="27"/>
      <c r="LZF1796" s="28"/>
      <c r="LZG1796" s="28"/>
      <c r="LZH1796" s="28"/>
      <c r="LZI1796" s="28"/>
      <c r="LZJ1796" s="28"/>
      <c r="LZK1796" s="28"/>
      <c r="LZL1796" s="29"/>
      <c r="LZM1796" s="27"/>
      <c r="LZN1796" s="28"/>
      <c r="LZO1796" s="28"/>
      <c r="LZP1796" s="28"/>
      <c r="LZQ1796" s="28"/>
      <c r="LZR1796" s="28"/>
      <c r="LZS1796" s="28"/>
      <c r="LZT1796" s="29"/>
      <c r="LZU1796" s="27"/>
      <c r="LZV1796" s="28"/>
      <c r="LZW1796" s="28"/>
      <c r="LZX1796" s="28"/>
      <c r="LZY1796" s="28"/>
      <c r="LZZ1796" s="28"/>
      <c r="MAA1796" s="28"/>
      <c r="MAB1796" s="29"/>
      <c r="MAC1796" s="27"/>
      <c r="MAD1796" s="28"/>
      <c r="MAE1796" s="28"/>
      <c r="MAF1796" s="28"/>
      <c r="MAG1796" s="28"/>
      <c r="MAH1796" s="28"/>
      <c r="MAI1796" s="28"/>
      <c r="MAJ1796" s="29"/>
      <c r="MAK1796" s="27"/>
      <c r="MAL1796" s="28"/>
      <c r="MAM1796" s="28"/>
      <c r="MAN1796" s="28"/>
      <c r="MAO1796" s="28"/>
      <c r="MAP1796" s="28"/>
      <c r="MAQ1796" s="28"/>
      <c r="MAR1796" s="29"/>
      <c r="MAS1796" s="27"/>
      <c r="MAT1796" s="28"/>
      <c r="MAU1796" s="28"/>
      <c r="MAV1796" s="28"/>
      <c r="MAW1796" s="28"/>
      <c r="MAX1796" s="28"/>
      <c r="MAY1796" s="28"/>
      <c r="MAZ1796" s="29"/>
      <c r="MBA1796" s="27"/>
      <c r="MBB1796" s="28"/>
      <c r="MBC1796" s="28"/>
      <c r="MBD1796" s="28"/>
      <c r="MBE1796" s="28"/>
      <c r="MBF1796" s="28"/>
      <c r="MBG1796" s="28"/>
      <c r="MBH1796" s="29"/>
      <c r="MBI1796" s="27"/>
      <c r="MBJ1796" s="28"/>
      <c r="MBK1796" s="28"/>
      <c r="MBL1796" s="28"/>
      <c r="MBM1796" s="28"/>
      <c r="MBN1796" s="28"/>
      <c r="MBO1796" s="28"/>
      <c r="MBP1796" s="29"/>
      <c r="MBQ1796" s="27"/>
      <c r="MBR1796" s="28"/>
      <c r="MBS1796" s="28"/>
      <c r="MBT1796" s="28"/>
      <c r="MBU1796" s="28"/>
      <c r="MBV1796" s="28"/>
      <c r="MBW1796" s="28"/>
      <c r="MBX1796" s="29"/>
      <c r="MBY1796" s="27"/>
      <c r="MBZ1796" s="28"/>
      <c r="MCA1796" s="28"/>
      <c r="MCB1796" s="28"/>
      <c r="MCC1796" s="28"/>
      <c r="MCD1796" s="28"/>
      <c r="MCE1796" s="28"/>
      <c r="MCF1796" s="29"/>
      <c r="MCG1796" s="27"/>
      <c r="MCH1796" s="28"/>
      <c r="MCI1796" s="28"/>
      <c r="MCJ1796" s="28"/>
      <c r="MCK1796" s="28"/>
      <c r="MCL1796" s="28"/>
      <c r="MCM1796" s="28"/>
      <c r="MCN1796" s="29"/>
      <c r="MCO1796" s="27"/>
      <c r="MCP1796" s="28"/>
      <c r="MCQ1796" s="28"/>
      <c r="MCR1796" s="28"/>
      <c r="MCS1796" s="28"/>
      <c r="MCT1796" s="28"/>
      <c r="MCU1796" s="28"/>
      <c r="MCV1796" s="29"/>
      <c r="MCW1796" s="27"/>
      <c r="MCX1796" s="28"/>
      <c r="MCY1796" s="28"/>
      <c r="MCZ1796" s="28"/>
      <c r="MDA1796" s="28"/>
      <c r="MDB1796" s="28"/>
      <c r="MDC1796" s="28"/>
      <c r="MDD1796" s="29"/>
      <c r="MDE1796" s="27"/>
      <c r="MDF1796" s="28"/>
      <c r="MDG1796" s="28"/>
      <c r="MDH1796" s="28"/>
      <c r="MDI1796" s="28"/>
      <c r="MDJ1796" s="28"/>
      <c r="MDK1796" s="28"/>
      <c r="MDL1796" s="29"/>
      <c r="MDM1796" s="27"/>
      <c r="MDN1796" s="28"/>
      <c r="MDO1796" s="28"/>
      <c r="MDP1796" s="28"/>
      <c r="MDQ1796" s="28"/>
      <c r="MDR1796" s="28"/>
      <c r="MDS1796" s="28"/>
      <c r="MDT1796" s="29"/>
      <c r="MDU1796" s="27"/>
      <c r="MDV1796" s="28"/>
      <c r="MDW1796" s="28"/>
      <c r="MDX1796" s="28"/>
      <c r="MDY1796" s="28"/>
      <c r="MDZ1796" s="28"/>
      <c r="MEA1796" s="28"/>
      <c r="MEB1796" s="29"/>
      <c r="MEC1796" s="27"/>
      <c r="MED1796" s="28"/>
      <c r="MEE1796" s="28"/>
      <c r="MEF1796" s="28"/>
      <c r="MEG1796" s="28"/>
      <c r="MEH1796" s="28"/>
      <c r="MEI1796" s="28"/>
      <c r="MEJ1796" s="29"/>
      <c r="MEK1796" s="27"/>
      <c r="MEL1796" s="28"/>
      <c r="MEM1796" s="28"/>
      <c r="MEN1796" s="28"/>
      <c r="MEO1796" s="28"/>
      <c r="MEP1796" s="28"/>
      <c r="MEQ1796" s="28"/>
      <c r="MER1796" s="29"/>
      <c r="MES1796" s="27"/>
      <c r="MET1796" s="28"/>
      <c r="MEU1796" s="28"/>
      <c r="MEV1796" s="28"/>
      <c r="MEW1796" s="28"/>
      <c r="MEX1796" s="28"/>
      <c r="MEY1796" s="28"/>
      <c r="MEZ1796" s="29"/>
      <c r="MFA1796" s="27"/>
      <c r="MFB1796" s="28"/>
      <c r="MFC1796" s="28"/>
      <c r="MFD1796" s="28"/>
      <c r="MFE1796" s="28"/>
      <c r="MFF1796" s="28"/>
      <c r="MFG1796" s="28"/>
      <c r="MFH1796" s="29"/>
      <c r="MFI1796" s="27"/>
      <c r="MFJ1796" s="28"/>
      <c r="MFK1796" s="28"/>
      <c r="MFL1796" s="28"/>
      <c r="MFM1796" s="28"/>
      <c r="MFN1796" s="28"/>
      <c r="MFO1796" s="28"/>
      <c r="MFP1796" s="29"/>
      <c r="MFQ1796" s="27"/>
      <c r="MFR1796" s="28"/>
      <c r="MFS1796" s="28"/>
      <c r="MFT1796" s="28"/>
      <c r="MFU1796" s="28"/>
      <c r="MFV1796" s="28"/>
      <c r="MFW1796" s="28"/>
      <c r="MFX1796" s="29"/>
      <c r="MFY1796" s="27"/>
      <c r="MFZ1796" s="28"/>
      <c r="MGA1796" s="28"/>
      <c r="MGB1796" s="28"/>
      <c r="MGC1796" s="28"/>
      <c r="MGD1796" s="28"/>
      <c r="MGE1796" s="28"/>
      <c r="MGF1796" s="29"/>
      <c r="MGG1796" s="27"/>
      <c r="MGH1796" s="28"/>
      <c r="MGI1796" s="28"/>
      <c r="MGJ1796" s="28"/>
      <c r="MGK1796" s="28"/>
      <c r="MGL1796" s="28"/>
      <c r="MGM1796" s="28"/>
      <c r="MGN1796" s="29"/>
      <c r="MGO1796" s="27"/>
      <c r="MGP1796" s="28"/>
      <c r="MGQ1796" s="28"/>
      <c r="MGR1796" s="28"/>
      <c r="MGS1796" s="28"/>
      <c r="MGT1796" s="28"/>
      <c r="MGU1796" s="28"/>
      <c r="MGV1796" s="29"/>
      <c r="MGW1796" s="27"/>
      <c r="MGX1796" s="28"/>
      <c r="MGY1796" s="28"/>
      <c r="MGZ1796" s="28"/>
      <c r="MHA1796" s="28"/>
      <c r="MHB1796" s="28"/>
      <c r="MHC1796" s="28"/>
      <c r="MHD1796" s="29"/>
      <c r="MHE1796" s="27"/>
      <c r="MHF1796" s="28"/>
      <c r="MHG1796" s="28"/>
      <c r="MHH1796" s="28"/>
      <c r="MHI1796" s="28"/>
      <c r="MHJ1796" s="28"/>
      <c r="MHK1796" s="28"/>
      <c r="MHL1796" s="29"/>
      <c r="MHM1796" s="27"/>
      <c r="MHN1796" s="28"/>
      <c r="MHO1796" s="28"/>
      <c r="MHP1796" s="28"/>
      <c r="MHQ1796" s="28"/>
      <c r="MHR1796" s="28"/>
      <c r="MHS1796" s="28"/>
      <c r="MHT1796" s="29"/>
      <c r="MHU1796" s="27"/>
      <c r="MHV1796" s="28"/>
      <c r="MHW1796" s="28"/>
      <c r="MHX1796" s="28"/>
      <c r="MHY1796" s="28"/>
      <c r="MHZ1796" s="28"/>
      <c r="MIA1796" s="28"/>
      <c r="MIB1796" s="29"/>
      <c r="MIC1796" s="27"/>
      <c r="MID1796" s="28"/>
      <c r="MIE1796" s="28"/>
      <c r="MIF1796" s="28"/>
      <c r="MIG1796" s="28"/>
      <c r="MIH1796" s="28"/>
      <c r="MII1796" s="28"/>
      <c r="MIJ1796" s="29"/>
      <c r="MIK1796" s="27"/>
      <c r="MIL1796" s="28"/>
      <c r="MIM1796" s="28"/>
      <c r="MIN1796" s="28"/>
      <c r="MIO1796" s="28"/>
      <c r="MIP1796" s="28"/>
      <c r="MIQ1796" s="28"/>
      <c r="MIR1796" s="29"/>
      <c r="MIS1796" s="27"/>
      <c r="MIT1796" s="28"/>
      <c r="MIU1796" s="28"/>
      <c r="MIV1796" s="28"/>
      <c r="MIW1796" s="28"/>
      <c r="MIX1796" s="28"/>
      <c r="MIY1796" s="28"/>
      <c r="MIZ1796" s="29"/>
      <c r="MJA1796" s="27"/>
      <c r="MJB1796" s="28"/>
      <c r="MJC1796" s="28"/>
      <c r="MJD1796" s="28"/>
      <c r="MJE1796" s="28"/>
      <c r="MJF1796" s="28"/>
      <c r="MJG1796" s="28"/>
      <c r="MJH1796" s="29"/>
      <c r="MJI1796" s="27"/>
      <c r="MJJ1796" s="28"/>
      <c r="MJK1796" s="28"/>
      <c r="MJL1796" s="28"/>
      <c r="MJM1796" s="28"/>
      <c r="MJN1796" s="28"/>
      <c r="MJO1796" s="28"/>
      <c r="MJP1796" s="29"/>
      <c r="MJQ1796" s="27"/>
      <c r="MJR1796" s="28"/>
      <c r="MJS1796" s="28"/>
      <c r="MJT1796" s="28"/>
      <c r="MJU1796" s="28"/>
      <c r="MJV1796" s="28"/>
      <c r="MJW1796" s="28"/>
      <c r="MJX1796" s="29"/>
      <c r="MJY1796" s="27"/>
      <c r="MJZ1796" s="28"/>
      <c r="MKA1796" s="28"/>
      <c r="MKB1796" s="28"/>
      <c r="MKC1796" s="28"/>
      <c r="MKD1796" s="28"/>
      <c r="MKE1796" s="28"/>
      <c r="MKF1796" s="29"/>
      <c r="MKG1796" s="27"/>
      <c r="MKH1796" s="28"/>
      <c r="MKI1796" s="28"/>
      <c r="MKJ1796" s="28"/>
      <c r="MKK1796" s="28"/>
      <c r="MKL1796" s="28"/>
      <c r="MKM1796" s="28"/>
      <c r="MKN1796" s="29"/>
      <c r="MKO1796" s="27"/>
      <c r="MKP1796" s="28"/>
      <c r="MKQ1796" s="28"/>
      <c r="MKR1796" s="28"/>
      <c r="MKS1796" s="28"/>
      <c r="MKT1796" s="28"/>
      <c r="MKU1796" s="28"/>
      <c r="MKV1796" s="29"/>
      <c r="MKW1796" s="27"/>
      <c r="MKX1796" s="28"/>
      <c r="MKY1796" s="28"/>
      <c r="MKZ1796" s="28"/>
      <c r="MLA1796" s="28"/>
      <c r="MLB1796" s="28"/>
      <c r="MLC1796" s="28"/>
      <c r="MLD1796" s="29"/>
      <c r="MLE1796" s="27"/>
      <c r="MLF1796" s="28"/>
      <c r="MLG1796" s="28"/>
      <c r="MLH1796" s="28"/>
      <c r="MLI1796" s="28"/>
      <c r="MLJ1796" s="28"/>
      <c r="MLK1796" s="28"/>
      <c r="MLL1796" s="29"/>
      <c r="MLM1796" s="27"/>
      <c r="MLN1796" s="28"/>
      <c r="MLO1796" s="28"/>
      <c r="MLP1796" s="28"/>
      <c r="MLQ1796" s="28"/>
      <c r="MLR1796" s="28"/>
      <c r="MLS1796" s="28"/>
      <c r="MLT1796" s="29"/>
      <c r="MLU1796" s="27"/>
      <c r="MLV1796" s="28"/>
      <c r="MLW1796" s="28"/>
      <c r="MLX1796" s="28"/>
      <c r="MLY1796" s="28"/>
      <c r="MLZ1796" s="28"/>
      <c r="MMA1796" s="28"/>
      <c r="MMB1796" s="29"/>
      <c r="MMC1796" s="27"/>
      <c r="MMD1796" s="28"/>
      <c r="MME1796" s="28"/>
      <c r="MMF1796" s="28"/>
      <c r="MMG1796" s="28"/>
      <c r="MMH1796" s="28"/>
      <c r="MMI1796" s="28"/>
      <c r="MMJ1796" s="29"/>
      <c r="MMK1796" s="27"/>
      <c r="MML1796" s="28"/>
      <c r="MMM1796" s="28"/>
      <c r="MMN1796" s="28"/>
      <c r="MMO1796" s="28"/>
      <c r="MMP1796" s="28"/>
      <c r="MMQ1796" s="28"/>
      <c r="MMR1796" s="29"/>
      <c r="MMS1796" s="27"/>
      <c r="MMT1796" s="28"/>
      <c r="MMU1796" s="28"/>
      <c r="MMV1796" s="28"/>
      <c r="MMW1796" s="28"/>
      <c r="MMX1796" s="28"/>
      <c r="MMY1796" s="28"/>
      <c r="MMZ1796" s="29"/>
      <c r="MNA1796" s="27"/>
      <c r="MNB1796" s="28"/>
      <c r="MNC1796" s="28"/>
      <c r="MND1796" s="28"/>
      <c r="MNE1796" s="28"/>
      <c r="MNF1796" s="28"/>
      <c r="MNG1796" s="28"/>
      <c r="MNH1796" s="29"/>
      <c r="MNI1796" s="27"/>
      <c r="MNJ1796" s="28"/>
      <c r="MNK1796" s="28"/>
      <c r="MNL1796" s="28"/>
      <c r="MNM1796" s="28"/>
      <c r="MNN1796" s="28"/>
      <c r="MNO1796" s="28"/>
      <c r="MNP1796" s="29"/>
      <c r="MNQ1796" s="27"/>
      <c r="MNR1796" s="28"/>
      <c r="MNS1796" s="28"/>
      <c r="MNT1796" s="28"/>
      <c r="MNU1796" s="28"/>
      <c r="MNV1796" s="28"/>
      <c r="MNW1796" s="28"/>
      <c r="MNX1796" s="29"/>
      <c r="MNY1796" s="27"/>
      <c r="MNZ1796" s="28"/>
      <c r="MOA1796" s="28"/>
      <c r="MOB1796" s="28"/>
      <c r="MOC1796" s="28"/>
      <c r="MOD1796" s="28"/>
      <c r="MOE1796" s="28"/>
      <c r="MOF1796" s="29"/>
      <c r="MOG1796" s="27"/>
      <c r="MOH1796" s="28"/>
      <c r="MOI1796" s="28"/>
      <c r="MOJ1796" s="28"/>
      <c r="MOK1796" s="28"/>
      <c r="MOL1796" s="28"/>
      <c r="MOM1796" s="28"/>
      <c r="MON1796" s="29"/>
      <c r="MOO1796" s="27"/>
      <c r="MOP1796" s="28"/>
      <c r="MOQ1796" s="28"/>
      <c r="MOR1796" s="28"/>
      <c r="MOS1796" s="28"/>
      <c r="MOT1796" s="28"/>
      <c r="MOU1796" s="28"/>
      <c r="MOV1796" s="29"/>
      <c r="MOW1796" s="27"/>
      <c r="MOX1796" s="28"/>
      <c r="MOY1796" s="28"/>
      <c r="MOZ1796" s="28"/>
      <c r="MPA1796" s="28"/>
      <c r="MPB1796" s="28"/>
      <c r="MPC1796" s="28"/>
      <c r="MPD1796" s="29"/>
      <c r="MPE1796" s="27"/>
      <c r="MPF1796" s="28"/>
      <c r="MPG1796" s="28"/>
      <c r="MPH1796" s="28"/>
      <c r="MPI1796" s="28"/>
      <c r="MPJ1796" s="28"/>
      <c r="MPK1796" s="28"/>
      <c r="MPL1796" s="29"/>
      <c r="MPM1796" s="27"/>
      <c r="MPN1796" s="28"/>
      <c r="MPO1796" s="28"/>
      <c r="MPP1796" s="28"/>
      <c r="MPQ1796" s="28"/>
      <c r="MPR1796" s="28"/>
      <c r="MPS1796" s="28"/>
      <c r="MPT1796" s="29"/>
      <c r="MPU1796" s="27"/>
      <c r="MPV1796" s="28"/>
      <c r="MPW1796" s="28"/>
      <c r="MPX1796" s="28"/>
      <c r="MPY1796" s="28"/>
      <c r="MPZ1796" s="28"/>
      <c r="MQA1796" s="28"/>
      <c r="MQB1796" s="29"/>
      <c r="MQC1796" s="27"/>
      <c r="MQD1796" s="28"/>
      <c r="MQE1796" s="28"/>
      <c r="MQF1796" s="28"/>
      <c r="MQG1796" s="28"/>
      <c r="MQH1796" s="28"/>
      <c r="MQI1796" s="28"/>
      <c r="MQJ1796" s="29"/>
      <c r="MQK1796" s="27"/>
      <c r="MQL1796" s="28"/>
      <c r="MQM1796" s="28"/>
      <c r="MQN1796" s="28"/>
      <c r="MQO1796" s="28"/>
      <c r="MQP1796" s="28"/>
      <c r="MQQ1796" s="28"/>
      <c r="MQR1796" s="29"/>
      <c r="MQS1796" s="27"/>
      <c r="MQT1796" s="28"/>
      <c r="MQU1796" s="28"/>
      <c r="MQV1796" s="28"/>
      <c r="MQW1796" s="28"/>
      <c r="MQX1796" s="28"/>
      <c r="MQY1796" s="28"/>
      <c r="MQZ1796" s="29"/>
      <c r="MRA1796" s="27"/>
      <c r="MRB1796" s="28"/>
      <c r="MRC1796" s="28"/>
      <c r="MRD1796" s="28"/>
      <c r="MRE1796" s="28"/>
      <c r="MRF1796" s="28"/>
      <c r="MRG1796" s="28"/>
      <c r="MRH1796" s="29"/>
      <c r="MRI1796" s="27"/>
      <c r="MRJ1796" s="28"/>
      <c r="MRK1796" s="28"/>
      <c r="MRL1796" s="28"/>
      <c r="MRM1796" s="28"/>
      <c r="MRN1796" s="28"/>
      <c r="MRO1796" s="28"/>
      <c r="MRP1796" s="29"/>
      <c r="MRQ1796" s="27"/>
      <c r="MRR1796" s="28"/>
      <c r="MRS1796" s="28"/>
      <c r="MRT1796" s="28"/>
      <c r="MRU1796" s="28"/>
      <c r="MRV1796" s="28"/>
      <c r="MRW1796" s="28"/>
      <c r="MRX1796" s="29"/>
      <c r="MRY1796" s="27"/>
      <c r="MRZ1796" s="28"/>
      <c r="MSA1796" s="28"/>
      <c r="MSB1796" s="28"/>
      <c r="MSC1796" s="28"/>
      <c r="MSD1796" s="28"/>
      <c r="MSE1796" s="28"/>
      <c r="MSF1796" s="29"/>
      <c r="MSG1796" s="27"/>
      <c r="MSH1796" s="28"/>
      <c r="MSI1796" s="28"/>
      <c r="MSJ1796" s="28"/>
      <c r="MSK1796" s="28"/>
      <c r="MSL1796" s="28"/>
      <c r="MSM1796" s="28"/>
      <c r="MSN1796" s="29"/>
      <c r="MSO1796" s="27"/>
      <c r="MSP1796" s="28"/>
      <c r="MSQ1796" s="28"/>
      <c r="MSR1796" s="28"/>
      <c r="MSS1796" s="28"/>
      <c r="MST1796" s="28"/>
      <c r="MSU1796" s="28"/>
      <c r="MSV1796" s="29"/>
      <c r="MSW1796" s="27"/>
      <c r="MSX1796" s="28"/>
      <c r="MSY1796" s="28"/>
      <c r="MSZ1796" s="28"/>
      <c r="MTA1796" s="28"/>
      <c r="MTB1796" s="28"/>
      <c r="MTC1796" s="28"/>
      <c r="MTD1796" s="29"/>
      <c r="MTE1796" s="27"/>
      <c r="MTF1796" s="28"/>
      <c r="MTG1796" s="28"/>
      <c r="MTH1796" s="28"/>
      <c r="MTI1796" s="28"/>
      <c r="MTJ1796" s="28"/>
      <c r="MTK1796" s="28"/>
      <c r="MTL1796" s="29"/>
      <c r="MTM1796" s="27"/>
      <c r="MTN1796" s="28"/>
      <c r="MTO1796" s="28"/>
      <c r="MTP1796" s="28"/>
      <c r="MTQ1796" s="28"/>
      <c r="MTR1796" s="28"/>
      <c r="MTS1796" s="28"/>
      <c r="MTT1796" s="29"/>
      <c r="MTU1796" s="27"/>
      <c r="MTV1796" s="28"/>
      <c r="MTW1796" s="28"/>
      <c r="MTX1796" s="28"/>
      <c r="MTY1796" s="28"/>
      <c r="MTZ1796" s="28"/>
      <c r="MUA1796" s="28"/>
      <c r="MUB1796" s="29"/>
      <c r="MUC1796" s="27"/>
      <c r="MUD1796" s="28"/>
      <c r="MUE1796" s="28"/>
      <c r="MUF1796" s="28"/>
      <c r="MUG1796" s="28"/>
      <c r="MUH1796" s="28"/>
      <c r="MUI1796" s="28"/>
      <c r="MUJ1796" s="29"/>
      <c r="MUK1796" s="27"/>
      <c r="MUL1796" s="28"/>
      <c r="MUM1796" s="28"/>
      <c r="MUN1796" s="28"/>
      <c r="MUO1796" s="28"/>
      <c r="MUP1796" s="28"/>
      <c r="MUQ1796" s="28"/>
      <c r="MUR1796" s="29"/>
      <c r="MUS1796" s="27"/>
      <c r="MUT1796" s="28"/>
      <c r="MUU1796" s="28"/>
      <c r="MUV1796" s="28"/>
      <c r="MUW1796" s="28"/>
      <c r="MUX1796" s="28"/>
      <c r="MUY1796" s="28"/>
      <c r="MUZ1796" s="29"/>
      <c r="MVA1796" s="27"/>
      <c r="MVB1796" s="28"/>
      <c r="MVC1796" s="28"/>
      <c r="MVD1796" s="28"/>
      <c r="MVE1796" s="28"/>
      <c r="MVF1796" s="28"/>
      <c r="MVG1796" s="28"/>
      <c r="MVH1796" s="29"/>
      <c r="MVI1796" s="27"/>
      <c r="MVJ1796" s="28"/>
      <c r="MVK1796" s="28"/>
      <c r="MVL1796" s="28"/>
      <c r="MVM1796" s="28"/>
      <c r="MVN1796" s="28"/>
      <c r="MVO1796" s="28"/>
      <c r="MVP1796" s="29"/>
      <c r="MVQ1796" s="27"/>
      <c r="MVR1796" s="28"/>
      <c r="MVS1796" s="28"/>
      <c r="MVT1796" s="28"/>
      <c r="MVU1796" s="28"/>
      <c r="MVV1796" s="28"/>
      <c r="MVW1796" s="28"/>
      <c r="MVX1796" s="29"/>
      <c r="MVY1796" s="27"/>
      <c r="MVZ1796" s="28"/>
      <c r="MWA1796" s="28"/>
      <c r="MWB1796" s="28"/>
      <c r="MWC1796" s="28"/>
      <c r="MWD1796" s="28"/>
      <c r="MWE1796" s="28"/>
      <c r="MWF1796" s="29"/>
      <c r="MWG1796" s="27"/>
      <c r="MWH1796" s="28"/>
      <c r="MWI1796" s="28"/>
      <c r="MWJ1796" s="28"/>
      <c r="MWK1796" s="28"/>
      <c r="MWL1796" s="28"/>
      <c r="MWM1796" s="28"/>
      <c r="MWN1796" s="29"/>
      <c r="MWO1796" s="27"/>
      <c r="MWP1796" s="28"/>
      <c r="MWQ1796" s="28"/>
      <c r="MWR1796" s="28"/>
      <c r="MWS1796" s="28"/>
      <c r="MWT1796" s="28"/>
      <c r="MWU1796" s="28"/>
      <c r="MWV1796" s="29"/>
      <c r="MWW1796" s="27"/>
      <c r="MWX1796" s="28"/>
      <c r="MWY1796" s="28"/>
      <c r="MWZ1796" s="28"/>
      <c r="MXA1796" s="28"/>
      <c r="MXB1796" s="28"/>
      <c r="MXC1796" s="28"/>
      <c r="MXD1796" s="29"/>
      <c r="MXE1796" s="27"/>
      <c r="MXF1796" s="28"/>
      <c r="MXG1796" s="28"/>
      <c r="MXH1796" s="28"/>
      <c r="MXI1796" s="28"/>
      <c r="MXJ1796" s="28"/>
      <c r="MXK1796" s="28"/>
      <c r="MXL1796" s="29"/>
      <c r="MXM1796" s="27"/>
      <c r="MXN1796" s="28"/>
      <c r="MXO1796" s="28"/>
      <c r="MXP1796" s="28"/>
      <c r="MXQ1796" s="28"/>
      <c r="MXR1796" s="28"/>
      <c r="MXS1796" s="28"/>
      <c r="MXT1796" s="29"/>
      <c r="MXU1796" s="27"/>
      <c r="MXV1796" s="28"/>
      <c r="MXW1796" s="28"/>
      <c r="MXX1796" s="28"/>
      <c r="MXY1796" s="28"/>
      <c r="MXZ1796" s="28"/>
      <c r="MYA1796" s="28"/>
      <c r="MYB1796" s="29"/>
      <c r="MYC1796" s="27"/>
      <c r="MYD1796" s="28"/>
      <c r="MYE1796" s="28"/>
      <c r="MYF1796" s="28"/>
      <c r="MYG1796" s="28"/>
      <c r="MYH1796" s="28"/>
      <c r="MYI1796" s="28"/>
      <c r="MYJ1796" s="29"/>
      <c r="MYK1796" s="27"/>
      <c r="MYL1796" s="28"/>
      <c r="MYM1796" s="28"/>
      <c r="MYN1796" s="28"/>
      <c r="MYO1796" s="28"/>
      <c r="MYP1796" s="28"/>
      <c r="MYQ1796" s="28"/>
      <c r="MYR1796" s="29"/>
      <c r="MYS1796" s="27"/>
      <c r="MYT1796" s="28"/>
      <c r="MYU1796" s="28"/>
      <c r="MYV1796" s="28"/>
      <c r="MYW1796" s="28"/>
      <c r="MYX1796" s="28"/>
      <c r="MYY1796" s="28"/>
      <c r="MYZ1796" s="29"/>
      <c r="MZA1796" s="27"/>
      <c r="MZB1796" s="28"/>
      <c r="MZC1796" s="28"/>
      <c r="MZD1796" s="28"/>
      <c r="MZE1796" s="28"/>
      <c r="MZF1796" s="28"/>
      <c r="MZG1796" s="28"/>
      <c r="MZH1796" s="29"/>
      <c r="MZI1796" s="27"/>
      <c r="MZJ1796" s="28"/>
      <c r="MZK1796" s="28"/>
      <c r="MZL1796" s="28"/>
      <c r="MZM1796" s="28"/>
      <c r="MZN1796" s="28"/>
      <c r="MZO1796" s="28"/>
      <c r="MZP1796" s="29"/>
      <c r="MZQ1796" s="27"/>
      <c r="MZR1796" s="28"/>
      <c r="MZS1796" s="28"/>
      <c r="MZT1796" s="28"/>
      <c r="MZU1796" s="28"/>
      <c r="MZV1796" s="28"/>
      <c r="MZW1796" s="28"/>
      <c r="MZX1796" s="29"/>
      <c r="MZY1796" s="27"/>
      <c r="MZZ1796" s="28"/>
      <c r="NAA1796" s="28"/>
      <c r="NAB1796" s="28"/>
      <c r="NAC1796" s="28"/>
      <c r="NAD1796" s="28"/>
      <c r="NAE1796" s="28"/>
      <c r="NAF1796" s="29"/>
      <c r="NAG1796" s="27"/>
      <c r="NAH1796" s="28"/>
      <c r="NAI1796" s="28"/>
      <c r="NAJ1796" s="28"/>
      <c r="NAK1796" s="28"/>
      <c r="NAL1796" s="28"/>
      <c r="NAM1796" s="28"/>
      <c r="NAN1796" s="29"/>
      <c r="NAO1796" s="27"/>
      <c r="NAP1796" s="28"/>
      <c r="NAQ1796" s="28"/>
      <c r="NAR1796" s="28"/>
      <c r="NAS1796" s="28"/>
      <c r="NAT1796" s="28"/>
      <c r="NAU1796" s="28"/>
      <c r="NAV1796" s="29"/>
      <c r="NAW1796" s="27"/>
      <c r="NAX1796" s="28"/>
      <c r="NAY1796" s="28"/>
      <c r="NAZ1796" s="28"/>
      <c r="NBA1796" s="28"/>
      <c r="NBB1796" s="28"/>
      <c r="NBC1796" s="28"/>
      <c r="NBD1796" s="29"/>
      <c r="NBE1796" s="27"/>
      <c r="NBF1796" s="28"/>
      <c r="NBG1796" s="28"/>
      <c r="NBH1796" s="28"/>
      <c r="NBI1796" s="28"/>
      <c r="NBJ1796" s="28"/>
      <c r="NBK1796" s="28"/>
      <c r="NBL1796" s="29"/>
      <c r="NBM1796" s="27"/>
      <c r="NBN1796" s="28"/>
      <c r="NBO1796" s="28"/>
      <c r="NBP1796" s="28"/>
      <c r="NBQ1796" s="28"/>
      <c r="NBR1796" s="28"/>
      <c r="NBS1796" s="28"/>
      <c r="NBT1796" s="29"/>
      <c r="NBU1796" s="27"/>
      <c r="NBV1796" s="28"/>
      <c r="NBW1796" s="28"/>
      <c r="NBX1796" s="28"/>
      <c r="NBY1796" s="28"/>
      <c r="NBZ1796" s="28"/>
      <c r="NCA1796" s="28"/>
      <c r="NCB1796" s="29"/>
      <c r="NCC1796" s="27"/>
      <c r="NCD1796" s="28"/>
      <c r="NCE1796" s="28"/>
      <c r="NCF1796" s="28"/>
      <c r="NCG1796" s="28"/>
      <c r="NCH1796" s="28"/>
      <c r="NCI1796" s="28"/>
      <c r="NCJ1796" s="29"/>
      <c r="NCK1796" s="27"/>
      <c r="NCL1796" s="28"/>
      <c r="NCM1796" s="28"/>
      <c r="NCN1796" s="28"/>
      <c r="NCO1796" s="28"/>
      <c r="NCP1796" s="28"/>
      <c r="NCQ1796" s="28"/>
      <c r="NCR1796" s="29"/>
      <c r="NCS1796" s="27"/>
      <c r="NCT1796" s="28"/>
      <c r="NCU1796" s="28"/>
      <c r="NCV1796" s="28"/>
      <c r="NCW1796" s="28"/>
      <c r="NCX1796" s="28"/>
      <c r="NCY1796" s="28"/>
      <c r="NCZ1796" s="29"/>
      <c r="NDA1796" s="27"/>
      <c r="NDB1796" s="28"/>
      <c r="NDC1796" s="28"/>
      <c r="NDD1796" s="28"/>
      <c r="NDE1796" s="28"/>
      <c r="NDF1796" s="28"/>
      <c r="NDG1796" s="28"/>
      <c r="NDH1796" s="29"/>
      <c r="NDI1796" s="27"/>
      <c r="NDJ1796" s="28"/>
      <c r="NDK1796" s="28"/>
      <c r="NDL1796" s="28"/>
      <c r="NDM1796" s="28"/>
      <c r="NDN1796" s="28"/>
      <c r="NDO1796" s="28"/>
      <c r="NDP1796" s="29"/>
      <c r="NDQ1796" s="27"/>
      <c r="NDR1796" s="28"/>
      <c r="NDS1796" s="28"/>
      <c r="NDT1796" s="28"/>
      <c r="NDU1796" s="28"/>
      <c r="NDV1796" s="28"/>
      <c r="NDW1796" s="28"/>
      <c r="NDX1796" s="29"/>
      <c r="NDY1796" s="27"/>
      <c r="NDZ1796" s="28"/>
      <c r="NEA1796" s="28"/>
      <c r="NEB1796" s="28"/>
      <c r="NEC1796" s="28"/>
      <c r="NED1796" s="28"/>
      <c r="NEE1796" s="28"/>
      <c r="NEF1796" s="29"/>
      <c r="NEG1796" s="27"/>
      <c r="NEH1796" s="28"/>
      <c r="NEI1796" s="28"/>
      <c r="NEJ1796" s="28"/>
      <c r="NEK1796" s="28"/>
      <c r="NEL1796" s="28"/>
      <c r="NEM1796" s="28"/>
      <c r="NEN1796" s="29"/>
      <c r="NEO1796" s="27"/>
      <c r="NEP1796" s="28"/>
      <c r="NEQ1796" s="28"/>
      <c r="NER1796" s="28"/>
      <c r="NES1796" s="28"/>
      <c r="NET1796" s="28"/>
      <c r="NEU1796" s="28"/>
      <c r="NEV1796" s="29"/>
      <c r="NEW1796" s="27"/>
      <c r="NEX1796" s="28"/>
      <c r="NEY1796" s="28"/>
      <c r="NEZ1796" s="28"/>
      <c r="NFA1796" s="28"/>
      <c r="NFB1796" s="28"/>
      <c r="NFC1796" s="28"/>
      <c r="NFD1796" s="29"/>
      <c r="NFE1796" s="27"/>
      <c r="NFF1796" s="28"/>
      <c r="NFG1796" s="28"/>
      <c r="NFH1796" s="28"/>
      <c r="NFI1796" s="28"/>
      <c r="NFJ1796" s="28"/>
      <c r="NFK1796" s="28"/>
      <c r="NFL1796" s="29"/>
      <c r="NFM1796" s="27"/>
      <c r="NFN1796" s="28"/>
      <c r="NFO1796" s="28"/>
      <c r="NFP1796" s="28"/>
      <c r="NFQ1796" s="28"/>
      <c r="NFR1796" s="28"/>
      <c r="NFS1796" s="28"/>
      <c r="NFT1796" s="29"/>
      <c r="NFU1796" s="27"/>
      <c r="NFV1796" s="28"/>
      <c r="NFW1796" s="28"/>
      <c r="NFX1796" s="28"/>
      <c r="NFY1796" s="28"/>
      <c r="NFZ1796" s="28"/>
      <c r="NGA1796" s="28"/>
      <c r="NGB1796" s="29"/>
      <c r="NGC1796" s="27"/>
      <c r="NGD1796" s="28"/>
      <c r="NGE1796" s="28"/>
      <c r="NGF1796" s="28"/>
      <c r="NGG1796" s="28"/>
      <c r="NGH1796" s="28"/>
      <c r="NGI1796" s="28"/>
      <c r="NGJ1796" s="29"/>
      <c r="NGK1796" s="27"/>
      <c r="NGL1796" s="28"/>
      <c r="NGM1796" s="28"/>
      <c r="NGN1796" s="28"/>
      <c r="NGO1796" s="28"/>
      <c r="NGP1796" s="28"/>
      <c r="NGQ1796" s="28"/>
      <c r="NGR1796" s="29"/>
      <c r="NGS1796" s="27"/>
      <c r="NGT1796" s="28"/>
      <c r="NGU1796" s="28"/>
      <c r="NGV1796" s="28"/>
      <c r="NGW1796" s="28"/>
      <c r="NGX1796" s="28"/>
      <c r="NGY1796" s="28"/>
      <c r="NGZ1796" s="29"/>
      <c r="NHA1796" s="27"/>
      <c r="NHB1796" s="28"/>
      <c r="NHC1796" s="28"/>
      <c r="NHD1796" s="28"/>
      <c r="NHE1796" s="28"/>
      <c r="NHF1796" s="28"/>
      <c r="NHG1796" s="28"/>
      <c r="NHH1796" s="29"/>
      <c r="NHI1796" s="27"/>
      <c r="NHJ1796" s="28"/>
      <c r="NHK1796" s="28"/>
      <c r="NHL1796" s="28"/>
      <c r="NHM1796" s="28"/>
      <c r="NHN1796" s="28"/>
      <c r="NHO1796" s="28"/>
      <c r="NHP1796" s="29"/>
      <c r="NHQ1796" s="27"/>
      <c r="NHR1796" s="28"/>
      <c r="NHS1796" s="28"/>
      <c r="NHT1796" s="28"/>
      <c r="NHU1796" s="28"/>
      <c r="NHV1796" s="28"/>
      <c r="NHW1796" s="28"/>
      <c r="NHX1796" s="29"/>
      <c r="NHY1796" s="27"/>
      <c r="NHZ1796" s="28"/>
      <c r="NIA1796" s="28"/>
      <c r="NIB1796" s="28"/>
      <c r="NIC1796" s="28"/>
      <c r="NID1796" s="28"/>
      <c r="NIE1796" s="28"/>
      <c r="NIF1796" s="29"/>
      <c r="NIG1796" s="27"/>
      <c r="NIH1796" s="28"/>
      <c r="NII1796" s="28"/>
      <c r="NIJ1796" s="28"/>
      <c r="NIK1796" s="28"/>
      <c r="NIL1796" s="28"/>
      <c r="NIM1796" s="28"/>
      <c r="NIN1796" s="29"/>
      <c r="NIO1796" s="27"/>
      <c r="NIP1796" s="28"/>
      <c r="NIQ1796" s="28"/>
      <c r="NIR1796" s="28"/>
      <c r="NIS1796" s="28"/>
      <c r="NIT1796" s="28"/>
      <c r="NIU1796" s="28"/>
      <c r="NIV1796" s="29"/>
      <c r="NIW1796" s="27"/>
      <c r="NIX1796" s="28"/>
      <c r="NIY1796" s="28"/>
      <c r="NIZ1796" s="28"/>
      <c r="NJA1796" s="28"/>
      <c r="NJB1796" s="28"/>
      <c r="NJC1796" s="28"/>
      <c r="NJD1796" s="29"/>
      <c r="NJE1796" s="27"/>
      <c r="NJF1796" s="28"/>
      <c r="NJG1796" s="28"/>
      <c r="NJH1796" s="28"/>
      <c r="NJI1796" s="28"/>
      <c r="NJJ1796" s="28"/>
      <c r="NJK1796" s="28"/>
      <c r="NJL1796" s="29"/>
      <c r="NJM1796" s="27"/>
      <c r="NJN1796" s="28"/>
      <c r="NJO1796" s="28"/>
      <c r="NJP1796" s="28"/>
      <c r="NJQ1796" s="28"/>
      <c r="NJR1796" s="28"/>
      <c r="NJS1796" s="28"/>
      <c r="NJT1796" s="29"/>
      <c r="NJU1796" s="27"/>
      <c r="NJV1796" s="28"/>
      <c r="NJW1796" s="28"/>
      <c r="NJX1796" s="28"/>
      <c r="NJY1796" s="28"/>
      <c r="NJZ1796" s="28"/>
      <c r="NKA1796" s="28"/>
      <c r="NKB1796" s="29"/>
      <c r="NKC1796" s="27"/>
      <c r="NKD1796" s="28"/>
      <c r="NKE1796" s="28"/>
      <c r="NKF1796" s="28"/>
      <c r="NKG1796" s="28"/>
      <c r="NKH1796" s="28"/>
      <c r="NKI1796" s="28"/>
      <c r="NKJ1796" s="29"/>
      <c r="NKK1796" s="27"/>
      <c r="NKL1796" s="28"/>
      <c r="NKM1796" s="28"/>
      <c r="NKN1796" s="28"/>
      <c r="NKO1796" s="28"/>
      <c r="NKP1796" s="28"/>
      <c r="NKQ1796" s="28"/>
      <c r="NKR1796" s="29"/>
      <c r="NKS1796" s="27"/>
      <c r="NKT1796" s="28"/>
      <c r="NKU1796" s="28"/>
      <c r="NKV1796" s="28"/>
      <c r="NKW1796" s="28"/>
      <c r="NKX1796" s="28"/>
      <c r="NKY1796" s="28"/>
      <c r="NKZ1796" s="29"/>
      <c r="NLA1796" s="27"/>
      <c r="NLB1796" s="28"/>
      <c r="NLC1796" s="28"/>
      <c r="NLD1796" s="28"/>
      <c r="NLE1796" s="28"/>
      <c r="NLF1796" s="28"/>
      <c r="NLG1796" s="28"/>
      <c r="NLH1796" s="29"/>
      <c r="NLI1796" s="27"/>
      <c r="NLJ1796" s="28"/>
      <c r="NLK1796" s="28"/>
      <c r="NLL1796" s="28"/>
      <c r="NLM1796" s="28"/>
      <c r="NLN1796" s="28"/>
      <c r="NLO1796" s="28"/>
      <c r="NLP1796" s="29"/>
      <c r="NLQ1796" s="27"/>
      <c r="NLR1796" s="28"/>
      <c r="NLS1796" s="28"/>
      <c r="NLT1796" s="28"/>
      <c r="NLU1796" s="28"/>
      <c r="NLV1796" s="28"/>
      <c r="NLW1796" s="28"/>
      <c r="NLX1796" s="29"/>
      <c r="NLY1796" s="27"/>
      <c r="NLZ1796" s="28"/>
      <c r="NMA1796" s="28"/>
      <c r="NMB1796" s="28"/>
      <c r="NMC1796" s="28"/>
      <c r="NMD1796" s="28"/>
      <c r="NME1796" s="28"/>
      <c r="NMF1796" s="29"/>
      <c r="NMG1796" s="27"/>
      <c r="NMH1796" s="28"/>
      <c r="NMI1796" s="28"/>
      <c r="NMJ1796" s="28"/>
      <c r="NMK1796" s="28"/>
      <c r="NML1796" s="28"/>
      <c r="NMM1796" s="28"/>
      <c r="NMN1796" s="29"/>
      <c r="NMO1796" s="27"/>
      <c r="NMP1796" s="28"/>
      <c r="NMQ1796" s="28"/>
      <c r="NMR1796" s="28"/>
      <c r="NMS1796" s="28"/>
      <c r="NMT1796" s="28"/>
      <c r="NMU1796" s="28"/>
      <c r="NMV1796" s="29"/>
      <c r="NMW1796" s="27"/>
      <c r="NMX1796" s="28"/>
      <c r="NMY1796" s="28"/>
      <c r="NMZ1796" s="28"/>
      <c r="NNA1796" s="28"/>
      <c r="NNB1796" s="28"/>
      <c r="NNC1796" s="28"/>
      <c r="NND1796" s="29"/>
      <c r="NNE1796" s="27"/>
      <c r="NNF1796" s="28"/>
      <c r="NNG1796" s="28"/>
      <c r="NNH1796" s="28"/>
      <c r="NNI1796" s="28"/>
      <c r="NNJ1796" s="28"/>
      <c r="NNK1796" s="28"/>
      <c r="NNL1796" s="29"/>
      <c r="NNM1796" s="27"/>
      <c r="NNN1796" s="28"/>
      <c r="NNO1796" s="28"/>
      <c r="NNP1796" s="28"/>
      <c r="NNQ1796" s="28"/>
      <c r="NNR1796" s="28"/>
      <c r="NNS1796" s="28"/>
      <c r="NNT1796" s="29"/>
      <c r="NNU1796" s="27"/>
      <c r="NNV1796" s="28"/>
      <c r="NNW1796" s="28"/>
      <c r="NNX1796" s="28"/>
      <c r="NNY1796" s="28"/>
      <c r="NNZ1796" s="28"/>
      <c r="NOA1796" s="28"/>
      <c r="NOB1796" s="29"/>
      <c r="NOC1796" s="27"/>
      <c r="NOD1796" s="28"/>
      <c r="NOE1796" s="28"/>
      <c r="NOF1796" s="28"/>
      <c r="NOG1796" s="28"/>
      <c r="NOH1796" s="28"/>
      <c r="NOI1796" s="28"/>
      <c r="NOJ1796" s="29"/>
      <c r="NOK1796" s="27"/>
      <c r="NOL1796" s="28"/>
      <c r="NOM1796" s="28"/>
      <c r="NON1796" s="28"/>
      <c r="NOO1796" s="28"/>
      <c r="NOP1796" s="28"/>
      <c r="NOQ1796" s="28"/>
      <c r="NOR1796" s="29"/>
      <c r="NOS1796" s="27"/>
      <c r="NOT1796" s="28"/>
      <c r="NOU1796" s="28"/>
      <c r="NOV1796" s="28"/>
      <c r="NOW1796" s="28"/>
      <c r="NOX1796" s="28"/>
      <c r="NOY1796" s="28"/>
      <c r="NOZ1796" s="29"/>
      <c r="NPA1796" s="27"/>
      <c r="NPB1796" s="28"/>
      <c r="NPC1796" s="28"/>
      <c r="NPD1796" s="28"/>
      <c r="NPE1796" s="28"/>
      <c r="NPF1796" s="28"/>
      <c r="NPG1796" s="28"/>
      <c r="NPH1796" s="29"/>
      <c r="NPI1796" s="27"/>
      <c r="NPJ1796" s="28"/>
      <c r="NPK1796" s="28"/>
      <c r="NPL1796" s="28"/>
      <c r="NPM1796" s="28"/>
      <c r="NPN1796" s="28"/>
      <c r="NPO1796" s="28"/>
      <c r="NPP1796" s="29"/>
      <c r="NPQ1796" s="27"/>
      <c r="NPR1796" s="28"/>
      <c r="NPS1796" s="28"/>
      <c r="NPT1796" s="28"/>
      <c r="NPU1796" s="28"/>
      <c r="NPV1796" s="28"/>
      <c r="NPW1796" s="28"/>
      <c r="NPX1796" s="29"/>
      <c r="NPY1796" s="27"/>
      <c r="NPZ1796" s="28"/>
      <c r="NQA1796" s="28"/>
      <c r="NQB1796" s="28"/>
      <c r="NQC1796" s="28"/>
      <c r="NQD1796" s="28"/>
      <c r="NQE1796" s="28"/>
      <c r="NQF1796" s="29"/>
      <c r="NQG1796" s="27"/>
      <c r="NQH1796" s="28"/>
      <c r="NQI1796" s="28"/>
      <c r="NQJ1796" s="28"/>
      <c r="NQK1796" s="28"/>
      <c r="NQL1796" s="28"/>
      <c r="NQM1796" s="28"/>
      <c r="NQN1796" s="29"/>
      <c r="NQO1796" s="27"/>
      <c r="NQP1796" s="28"/>
      <c r="NQQ1796" s="28"/>
      <c r="NQR1796" s="28"/>
      <c r="NQS1796" s="28"/>
      <c r="NQT1796" s="28"/>
      <c r="NQU1796" s="28"/>
      <c r="NQV1796" s="29"/>
      <c r="NQW1796" s="27"/>
      <c r="NQX1796" s="28"/>
      <c r="NQY1796" s="28"/>
      <c r="NQZ1796" s="28"/>
      <c r="NRA1796" s="28"/>
      <c r="NRB1796" s="28"/>
      <c r="NRC1796" s="28"/>
      <c r="NRD1796" s="29"/>
      <c r="NRE1796" s="27"/>
      <c r="NRF1796" s="28"/>
      <c r="NRG1796" s="28"/>
      <c r="NRH1796" s="28"/>
      <c r="NRI1796" s="28"/>
      <c r="NRJ1796" s="28"/>
      <c r="NRK1796" s="28"/>
      <c r="NRL1796" s="29"/>
      <c r="NRM1796" s="27"/>
      <c r="NRN1796" s="28"/>
      <c r="NRO1796" s="28"/>
      <c r="NRP1796" s="28"/>
      <c r="NRQ1796" s="28"/>
      <c r="NRR1796" s="28"/>
      <c r="NRS1796" s="28"/>
      <c r="NRT1796" s="29"/>
      <c r="NRU1796" s="27"/>
      <c r="NRV1796" s="28"/>
      <c r="NRW1796" s="28"/>
      <c r="NRX1796" s="28"/>
      <c r="NRY1796" s="28"/>
      <c r="NRZ1796" s="28"/>
      <c r="NSA1796" s="28"/>
      <c r="NSB1796" s="29"/>
      <c r="NSC1796" s="27"/>
      <c r="NSD1796" s="28"/>
      <c r="NSE1796" s="28"/>
      <c r="NSF1796" s="28"/>
      <c r="NSG1796" s="28"/>
      <c r="NSH1796" s="28"/>
      <c r="NSI1796" s="28"/>
      <c r="NSJ1796" s="29"/>
      <c r="NSK1796" s="27"/>
      <c r="NSL1796" s="28"/>
      <c r="NSM1796" s="28"/>
      <c r="NSN1796" s="28"/>
      <c r="NSO1796" s="28"/>
      <c r="NSP1796" s="28"/>
      <c r="NSQ1796" s="28"/>
      <c r="NSR1796" s="29"/>
      <c r="NSS1796" s="27"/>
      <c r="NST1796" s="28"/>
      <c r="NSU1796" s="28"/>
      <c r="NSV1796" s="28"/>
      <c r="NSW1796" s="28"/>
      <c r="NSX1796" s="28"/>
      <c r="NSY1796" s="28"/>
      <c r="NSZ1796" s="29"/>
      <c r="NTA1796" s="27"/>
      <c r="NTB1796" s="28"/>
      <c r="NTC1796" s="28"/>
      <c r="NTD1796" s="28"/>
      <c r="NTE1796" s="28"/>
      <c r="NTF1796" s="28"/>
      <c r="NTG1796" s="28"/>
      <c r="NTH1796" s="29"/>
      <c r="NTI1796" s="27"/>
      <c r="NTJ1796" s="28"/>
      <c r="NTK1796" s="28"/>
      <c r="NTL1796" s="28"/>
      <c r="NTM1796" s="28"/>
      <c r="NTN1796" s="28"/>
      <c r="NTO1796" s="28"/>
      <c r="NTP1796" s="29"/>
      <c r="NTQ1796" s="27"/>
      <c r="NTR1796" s="28"/>
      <c r="NTS1796" s="28"/>
      <c r="NTT1796" s="28"/>
      <c r="NTU1796" s="28"/>
      <c r="NTV1796" s="28"/>
      <c r="NTW1796" s="28"/>
      <c r="NTX1796" s="29"/>
      <c r="NTY1796" s="27"/>
      <c r="NTZ1796" s="28"/>
      <c r="NUA1796" s="28"/>
      <c r="NUB1796" s="28"/>
      <c r="NUC1796" s="28"/>
      <c r="NUD1796" s="28"/>
      <c r="NUE1796" s="28"/>
      <c r="NUF1796" s="29"/>
      <c r="NUG1796" s="27"/>
      <c r="NUH1796" s="28"/>
      <c r="NUI1796" s="28"/>
      <c r="NUJ1796" s="28"/>
      <c r="NUK1796" s="28"/>
      <c r="NUL1796" s="28"/>
      <c r="NUM1796" s="28"/>
      <c r="NUN1796" s="29"/>
      <c r="NUO1796" s="27"/>
      <c r="NUP1796" s="28"/>
      <c r="NUQ1796" s="28"/>
      <c r="NUR1796" s="28"/>
      <c r="NUS1796" s="28"/>
      <c r="NUT1796" s="28"/>
      <c r="NUU1796" s="28"/>
      <c r="NUV1796" s="29"/>
      <c r="NUW1796" s="27"/>
      <c r="NUX1796" s="28"/>
      <c r="NUY1796" s="28"/>
      <c r="NUZ1796" s="28"/>
      <c r="NVA1796" s="28"/>
      <c r="NVB1796" s="28"/>
      <c r="NVC1796" s="28"/>
      <c r="NVD1796" s="29"/>
      <c r="NVE1796" s="27"/>
      <c r="NVF1796" s="28"/>
      <c r="NVG1796" s="28"/>
      <c r="NVH1796" s="28"/>
      <c r="NVI1796" s="28"/>
      <c r="NVJ1796" s="28"/>
      <c r="NVK1796" s="28"/>
      <c r="NVL1796" s="29"/>
      <c r="NVM1796" s="27"/>
      <c r="NVN1796" s="28"/>
      <c r="NVO1796" s="28"/>
      <c r="NVP1796" s="28"/>
      <c r="NVQ1796" s="28"/>
      <c r="NVR1796" s="28"/>
      <c r="NVS1796" s="28"/>
      <c r="NVT1796" s="29"/>
      <c r="NVU1796" s="27"/>
      <c r="NVV1796" s="28"/>
      <c r="NVW1796" s="28"/>
      <c r="NVX1796" s="28"/>
      <c r="NVY1796" s="28"/>
      <c r="NVZ1796" s="28"/>
      <c r="NWA1796" s="28"/>
      <c r="NWB1796" s="29"/>
      <c r="NWC1796" s="27"/>
      <c r="NWD1796" s="28"/>
      <c r="NWE1796" s="28"/>
      <c r="NWF1796" s="28"/>
      <c r="NWG1796" s="28"/>
      <c r="NWH1796" s="28"/>
      <c r="NWI1796" s="28"/>
      <c r="NWJ1796" s="29"/>
      <c r="NWK1796" s="27"/>
      <c r="NWL1796" s="28"/>
      <c r="NWM1796" s="28"/>
      <c r="NWN1796" s="28"/>
      <c r="NWO1796" s="28"/>
      <c r="NWP1796" s="28"/>
      <c r="NWQ1796" s="28"/>
      <c r="NWR1796" s="29"/>
      <c r="NWS1796" s="27"/>
      <c r="NWT1796" s="28"/>
      <c r="NWU1796" s="28"/>
      <c r="NWV1796" s="28"/>
      <c r="NWW1796" s="28"/>
      <c r="NWX1796" s="28"/>
      <c r="NWY1796" s="28"/>
      <c r="NWZ1796" s="29"/>
      <c r="NXA1796" s="27"/>
      <c r="NXB1796" s="28"/>
      <c r="NXC1796" s="28"/>
      <c r="NXD1796" s="28"/>
      <c r="NXE1796" s="28"/>
      <c r="NXF1796" s="28"/>
      <c r="NXG1796" s="28"/>
      <c r="NXH1796" s="29"/>
      <c r="NXI1796" s="27"/>
      <c r="NXJ1796" s="28"/>
      <c r="NXK1796" s="28"/>
      <c r="NXL1796" s="28"/>
      <c r="NXM1796" s="28"/>
      <c r="NXN1796" s="28"/>
      <c r="NXO1796" s="28"/>
      <c r="NXP1796" s="29"/>
      <c r="NXQ1796" s="27"/>
      <c r="NXR1796" s="28"/>
      <c r="NXS1796" s="28"/>
      <c r="NXT1796" s="28"/>
      <c r="NXU1796" s="28"/>
      <c r="NXV1796" s="28"/>
      <c r="NXW1796" s="28"/>
      <c r="NXX1796" s="29"/>
      <c r="NXY1796" s="27"/>
      <c r="NXZ1796" s="28"/>
      <c r="NYA1796" s="28"/>
      <c r="NYB1796" s="28"/>
      <c r="NYC1796" s="28"/>
      <c r="NYD1796" s="28"/>
      <c r="NYE1796" s="28"/>
      <c r="NYF1796" s="29"/>
      <c r="NYG1796" s="27"/>
      <c r="NYH1796" s="28"/>
      <c r="NYI1796" s="28"/>
      <c r="NYJ1796" s="28"/>
      <c r="NYK1796" s="28"/>
      <c r="NYL1796" s="28"/>
      <c r="NYM1796" s="28"/>
      <c r="NYN1796" s="29"/>
      <c r="NYO1796" s="27"/>
      <c r="NYP1796" s="28"/>
      <c r="NYQ1796" s="28"/>
      <c r="NYR1796" s="28"/>
      <c r="NYS1796" s="28"/>
      <c r="NYT1796" s="28"/>
      <c r="NYU1796" s="28"/>
      <c r="NYV1796" s="29"/>
      <c r="NYW1796" s="27"/>
      <c r="NYX1796" s="28"/>
      <c r="NYY1796" s="28"/>
      <c r="NYZ1796" s="28"/>
      <c r="NZA1796" s="28"/>
      <c r="NZB1796" s="28"/>
      <c r="NZC1796" s="28"/>
      <c r="NZD1796" s="29"/>
      <c r="NZE1796" s="27"/>
      <c r="NZF1796" s="28"/>
      <c r="NZG1796" s="28"/>
      <c r="NZH1796" s="28"/>
      <c r="NZI1796" s="28"/>
      <c r="NZJ1796" s="28"/>
      <c r="NZK1796" s="28"/>
      <c r="NZL1796" s="29"/>
      <c r="NZM1796" s="27"/>
      <c r="NZN1796" s="28"/>
      <c r="NZO1796" s="28"/>
      <c r="NZP1796" s="28"/>
      <c r="NZQ1796" s="28"/>
      <c r="NZR1796" s="28"/>
      <c r="NZS1796" s="28"/>
      <c r="NZT1796" s="29"/>
      <c r="NZU1796" s="27"/>
      <c r="NZV1796" s="28"/>
      <c r="NZW1796" s="28"/>
      <c r="NZX1796" s="28"/>
      <c r="NZY1796" s="28"/>
      <c r="NZZ1796" s="28"/>
      <c r="OAA1796" s="28"/>
      <c r="OAB1796" s="29"/>
      <c r="OAC1796" s="27"/>
      <c r="OAD1796" s="28"/>
      <c r="OAE1796" s="28"/>
      <c r="OAF1796" s="28"/>
      <c r="OAG1796" s="28"/>
      <c r="OAH1796" s="28"/>
      <c r="OAI1796" s="28"/>
      <c r="OAJ1796" s="29"/>
      <c r="OAK1796" s="27"/>
      <c r="OAL1796" s="28"/>
      <c r="OAM1796" s="28"/>
      <c r="OAN1796" s="28"/>
      <c r="OAO1796" s="28"/>
      <c r="OAP1796" s="28"/>
      <c r="OAQ1796" s="28"/>
      <c r="OAR1796" s="29"/>
      <c r="OAS1796" s="27"/>
      <c r="OAT1796" s="28"/>
      <c r="OAU1796" s="28"/>
      <c r="OAV1796" s="28"/>
      <c r="OAW1796" s="28"/>
      <c r="OAX1796" s="28"/>
      <c r="OAY1796" s="28"/>
      <c r="OAZ1796" s="29"/>
      <c r="OBA1796" s="27"/>
      <c r="OBB1796" s="28"/>
      <c r="OBC1796" s="28"/>
      <c r="OBD1796" s="28"/>
      <c r="OBE1796" s="28"/>
      <c r="OBF1796" s="28"/>
      <c r="OBG1796" s="28"/>
      <c r="OBH1796" s="29"/>
      <c r="OBI1796" s="27"/>
      <c r="OBJ1796" s="28"/>
      <c r="OBK1796" s="28"/>
      <c r="OBL1796" s="28"/>
      <c r="OBM1796" s="28"/>
      <c r="OBN1796" s="28"/>
      <c r="OBO1796" s="28"/>
      <c r="OBP1796" s="29"/>
      <c r="OBQ1796" s="27"/>
      <c r="OBR1796" s="28"/>
      <c r="OBS1796" s="28"/>
      <c r="OBT1796" s="28"/>
      <c r="OBU1796" s="28"/>
      <c r="OBV1796" s="28"/>
      <c r="OBW1796" s="28"/>
      <c r="OBX1796" s="29"/>
      <c r="OBY1796" s="27"/>
      <c r="OBZ1796" s="28"/>
      <c r="OCA1796" s="28"/>
      <c r="OCB1796" s="28"/>
      <c r="OCC1796" s="28"/>
      <c r="OCD1796" s="28"/>
      <c r="OCE1796" s="28"/>
      <c r="OCF1796" s="29"/>
      <c r="OCG1796" s="27"/>
      <c r="OCH1796" s="28"/>
      <c r="OCI1796" s="28"/>
      <c r="OCJ1796" s="28"/>
      <c r="OCK1796" s="28"/>
      <c r="OCL1796" s="28"/>
      <c r="OCM1796" s="28"/>
      <c r="OCN1796" s="29"/>
      <c r="OCO1796" s="27"/>
      <c r="OCP1796" s="28"/>
      <c r="OCQ1796" s="28"/>
      <c r="OCR1796" s="28"/>
      <c r="OCS1796" s="28"/>
      <c r="OCT1796" s="28"/>
      <c r="OCU1796" s="28"/>
      <c r="OCV1796" s="29"/>
      <c r="OCW1796" s="27"/>
      <c r="OCX1796" s="28"/>
      <c r="OCY1796" s="28"/>
      <c r="OCZ1796" s="28"/>
      <c r="ODA1796" s="28"/>
      <c r="ODB1796" s="28"/>
      <c r="ODC1796" s="28"/>
      <c r="ODD1796" s="29"/>
      <c r="ODE1796" s="27"/>
      <c r="ODF1796" s="28"/>
      <c r="ODG1796" s="28"/>
      <c r="ODH1796" s="28"/>
      <c r="ODI1796" s="28"/>
      <c r="ODJ1796" s="28"/>
      <c r="ODK1796" s="28"/>
      <c r="ODL1796" s="29"/>
      <c r="ODM1796" s="27"/>
      <c r="ODN1796" s="28"/>
      <c r="ODO1796" s="28"/>
      <c r="ODP1796" s="28"/>
      <c r="ODQ1796" s="28"/>
      <c r="ODR1796" s="28"/>
      <c r="ODS1796" s="28"/>
      <c r="ODT1796" s="29"/>
      <c r="ODU1796" s="27"/>
      <c r="ODV1796" s="28"/>
      <c r="ODW1796" s="28"/>
      <c r="ODX1796" s="28"/>
      <c r="ODY1796" s="28"/>
      <c r="ODZ1796" s="28"/>
      <c r="OEA1796" s="28"/>
      <c r="OEB1796" s="29"/>
      <c r="OEC1796" s="27"/>
      <c r="OED1796" s="28"/>
      <c r="OEE1796" s="28"/>
      <c r="OEF1796" s="28"/>
      <c r="OEG1796" s="28"/>
      <c r="OEH1796" s="28"/>
      <c r="OEI1796" s="28"/>
      <c r="OEJ1796" s="29"/>
      <c r="OEK1796" s="27"/>
      <c r="OEL1796" s="28"/>
      <c r="OEM1796" s="28"/>
      <c r="OEN1796" s="28"/>
      <c r="OEO1796" s="28"/>
      <c r="OEP1796" s="28"/>
      <c r="OEQ1796" s="28"/>
      <c r="OER1796" s="29"/>
      <c r="OES1796" s="27"/>
      <c r="OET1796" s="28"/>
      <c r="OEU1796" s="28"/>
      <c r="OEV1796" s="28"/>
      <c r="OEW1796" s="28"/>
      <c r="OEX1796" s="28"/>
      <c r="OEY1796" s="28"/>
      <c r="OEZ1796" s="29"/>
      <c r="OFA1796" s="27"/>
      <c r="OFB1796" s="28"/>
      <c r="OFC1796" s="28"/>
      <c r="OFD1796" s="28"/>
      <c r="OFE1796" s="28"/>
      <c r="OFF1796" s="28"/>
      <c r="OFG1796" s="28"/>
      <c r="OFH1796" s="29"/>
      <c r="OFI1796" s="27"/>
      <c r="OFJ1796" s="28"/>
      <c r="OFK1796" s="28"/>
      <c r="OFL1796" s="28"/>
      <c r="OFM1796" s="28"/>
      <c r="OFN1796" s="28"/>
      <c r="OFO1796" s="28"/>
      <c r="OFP1796" s="29"/>
      <c r="OFQ1796" s="27"/>
      <c r="OFR1796" s="28"/>
      <c r="OFS1796" s="28"/>
      <c r="OFT1796" s="28"/>
      <c r="OFU1796" s="28"/>
      <c r="OFV1796" s="28"/>
      <c r="OFW1796" s="28"/>
      <c r="OFX1796" s="29"/>
      <c r="OFY1796" s="27"/>
      <c r="OFZ1796" s="28"/>
      <c r="OGA1796" s="28"/>
      <c r="OGB1796" s="28"/>
      <c r="OGC1796" s="28"/>
      <c r="OGD1796" s="28"/>
      <c r="OGE1796" s="28"/>
      <c r="OGF1796" s="29"/>
      <c r="OGG1796" s="27"/>
      <c r="OGH1796" s="28"/>
      <c r="OGI1796" s="28"/>
      <c r="OGJ1796" s="28"/>
      <c r="OGK1796" s="28"/>
      <c r="OGL1796" s="28"/>
      <c r="OGM1796" s="28"/>
      <c r="OGN1796" s="29"/>
      <c r="OGO1796" s="27"/>
      <c r="OGP1796" s="28"/>
      <c r="OGQ1796" s="28"/>
      <c r="OGR1796" s="28"/>
      <c r="OGS1796" s="28"/>
      <c r="OGT1796" s="28"/>
      <c r="OGU1796" s="28"/>
      <c r="OGV1796" s="29"/>
      <c r="OGW1796" s="27"/>
      <c r="OGX1796" s="28"/>
      <c r="OGY1796" s="28"/>
      <c r="OGZ1796" s="28"/>
      <c r="OHA1796" s="28"/>
      <c r="OHB1796" s="28"/>
      <c r="OHC1796" s="28"/>
      <c r="OHD1796" s="29"/>
      <c r="OHE1796" s="27"/>
      <c r="OHF1796" s="28"/>
      <c r="OHG1796" s="28"/>
      <c r="OHH1796" s="28"/>
      <c r="OHI1796" s="28"/>
      <c r="OHJ1796" s="28"/>
      <c r="OHK1796" s="28"/>
      <c r="OHL1796" s="29"/>
      <c r="OHM1796" s="27"/>
      <c r="OHN1796" s="28"/>
      <c r="OHO1796" s="28"/>
      <c r="OHP1796" s="28"/>
      <c r="OHQ1796" s="28"/>
      <c r="OHR1796" s="28"/>
      <c r="OHS1796" s="28"/>
      <c r="OHT1796" s="29"/>
      <c r="OHU1796" s="27"/>
      <c r="OHV1796" s="28"/>
      <c r="OHW1796" s="28"/>
      <c r="OHX1796" s="28"/>
      <c r="OHY1796" s="28"/>
      <c r="OHZ1796" s="28"/>
      <c r="OIA1796" s="28"/>
      <c r="OIB1796" s="29"/>
      <c r="OIC1796" s="27"/>
      <c r="OID1796" s="28"/>
      <c r="OIE1796" s="28"/>
      <c r="OIF1796" s="28"/>
      <c r="OIG1796" s="28"/>
      <c r="OIH1796" s="28"/>
      <c r="OII1796" s="28"/>
      <c r="OIJ1796" s="29"/>
      <c r="OIK1796" s="27"/>
      <c r="OIL1796" s="28"/>
      <c r="OIM1796" s="28"/>
      <c r="OIN1796" s="28"/>
      <c r="OIO1796" s="28"/>
      <c r="OIP1796" s="28"/>
      <c r="OIQ1796" s="28"/>
      <c r="OIR1796" s="29"/>
      <c r="OIS1796" s="27"/>
      <c r="OIT1796" s="28"/>
      <c r="OIU1796" s="28"/>
      <c r="OIV1796" s="28"/>
      <c r="OIW1796" s="28"/>
      <c r="OIX1796" s="28"/>
      <c r="OIY1796" s="28"/>
      <c r="OIZ1796" s="29"/>
      <c r="OJA1796" s="27"/>
      <c r="OJB1796" s="28"/>
      <c r="OJC1796" s="28"/>
      <c r="OJD1796" s="28"/>
      <c r="OJE1796" s="28"/>
      <c r="OJF1796" s="28"/>
      <c r="OJG1796" s="28"/>
      <c r="OJH1796" s="29"/>
      <c r="OJI1796" s="27"/>
      <c r="OJJ1796" s="28"/>
      <c r="OJK1796" s="28"/>
      <c r="OJL1796" s="28"/>
      <c r="OJM1796" s="28"/>
      <c r="OJN1796" s="28"/>
      <c r="OJO1796" s="28"/>
      <c r="OJP1796" s="29"/>
      <c r="OJQ1796" s="27"/>
      <c r="OJR1796" s="28"/>
      <c r="OJS1796" s="28"/>
      <c r="OJT1796" s="28"/>
      <c r="OJU1796" s="28"/>
      <c r="OJV1796" s="28"/>
      <c r="OJW1796" s="28"/>
      <c r="OJX1796" s="29"/>
      <c r="OJY1796" s="27"/>
      <c r="OJZ1796" s="28"/>
      <c r="OKA1796" s="28"/>
      <c r="OKB1796" s="28"/>
      <c r="OKC1796" s="28"/>
      <c r="OKD1796" s="28"/>
      <c r="OKE1796" s="28"/>
      <c r="OKF1796" s="29"/>
      <c r="OKG1796" s="27"/>
      <c r="OKH1796" s="28"/>
      <c r="OKI1796" s="28"/>
      <c r="OKJ1796" s="28"/>
      <c r="OKK1796" s="28"/>
      <c r="OKL1796" s="28"/>
      <c r="OKM1796" s="28"/>
      <c r="OKN1796" s="29"/>
      <c r="OKO1796" s="27"/>
      <c r="OKP1796" s="28"/>
      <c r="OKQ1796" s="28"/>
      <c r="OKR1796" s="28"/>
      <c r="OKS1796" s="28"/>
      <c r="OKT1796" s="28"/>
      <c r="OKU1796" s="28"/>
      <c r="OKV1796" s="29"/>
      <c r="OKW1796" s="27"/>
      <c r="OKX1796" s="28"/>
      <c r="OKY1796" s="28"/>
      <c r="OKZ1796" s="28"/>
      <c r="OLA1796" s="28"/>
      <c r="OLB1796" s="28"/>
      <c r="OLC1796" s="28"/>
      <c r="OLD1796" s="29"/>
      <c r="OLE1796" s="27"/>
      <c r="OLF1796" s="28"/>
      <c r="OLG1796" s="28"/>
      <c r="OLH1796" s="28"/>
      <c r="OLI1796" s="28"/>
      <c r="OLJ1796" s="28"/>
      <c r="OLK1796" s="28"/>
      <c r="OLL1796" s="29"/>
      <c r="OLM1796" s="27"/>
      <c r="OLN1796" s="28"/>
      <c r="OLO1796" s="28"/>
      <c r="OLP1796" s="28"/>
      <c r="OLQ1796" s="28"/>
      <c r="OLR1796" s="28"/>
      <c r="OLS1796" s="28"/>
      <c r="OLT1796" s="29"/>
      <c r="OLU1796" s="27"/>
      <c r="OLV1796" s="28"/>
      <c r="OLW1796" s="28"/>
      <c r="OLX1796" s="28"/>
      <c r="OLY1796" s="28"/>
      <c r="OLZ1796" s="28"/>
      <c r="OMA1796" s="28"/>
      <c r="OMB1796" s="29"/>
      <c r="OMC1796" s="27"/>
      <c r="OMD1796" s="28"/>
      <c r="OME1796" s="28"/>
      <c r="OMF1796" s="28"/>
      <c r="OMG1796" s="28"/>
      <c r="OMH1796" s="28"/>
      <c r="OMI1796" s="28"/>
      <c r="OMJ1796" s="29"/>
      <c r="OMK1796" s="27"/>
      <c r="OML1796" s="28"/>
      <c r="OMM1796" s="28"/>
      <c r="OMN1796" s="28"/>
      <c r="OMO1796" s="28"/>
      <c r="OMP1796" s="28"/>
      <c r="OMQ1796" s="28"/>
      <c r="OMR1796" s="29"/>
      <c r="OMS1796" s="27"/>
      <c r="OMT1796" s="28"/>
      <c r="OMU1796" s="28"/>
      <c r="OMV1796" s="28"/>
      <c r="OMW1796" s="28"/>
      <c r="OMX1796" s="28"/>
      <c r="OMY1796" s="28"/>
      <c r="OMZ1796" s="29"/>
      <c r="ONA1796" s="27"/>
      <c r="ONB1796" s="28"/>
      <c r="ONC1796" s="28"/>
      <c r="OND1796" s="28"/>
      <c r="ONE1796" s="28"/>
      <c r="ONF1796" s="28"/>
      <c r="ONG1796" s="28"/>
      <c r="ONH1796" s="29"/>
      <c r="ONI1796" s="27"/>
      <c r="ONJ1796" s="28"/>
      <c r="ONK1796" s="28"/>
      <c r="ONL1796" s="28"/>
      <c r="ONM1796" s="28"/>
      <c r="ONN1796" s="28"/>
      <c r="ONO1796" s="28"/>
      <c r="ONP1796" s="29"/>
      <c r="ONQ1796" s="27"/>
      <c r="ONR1796" s="28"/>
      <c r="ONS1796" s="28"/>
      <c r="ONT1796" s="28"/>
      <c r="ONU1796" s="28"/>
      <c r="ONV1796" s="28"/>
      <c r="ONW1796" s="28"/>
      <c r="ONX1796" s="29"/>
      <c r="ONY1796" s="27"/>
      <c r="ONZ1796" s="28"/>
      <c r="OOA1796" s="28"/>
      <c r="OOB1796" s="28"/>
      <c r="OOC1796" s="28"/>
      <c r="OOD1796" s="28"/>
      <c r="OOE1796" s="28"/>
      <c r="OOF1796" s="29"/>
      <c r="OOG1796" s="27"/>
      <c r="OOH1796" s="28"/>
      <c r="OOI1796" s="28"/>
      <c r="OOJ1796" s="28"/>
      <c r="OOK1796" s="28"/>
      <c r="OOL1796" s="28"/>
      <c r="OOM1796" s="28"/>
      <c r="OON1796" s="29"/>
      <c r="OOO1796" s="27"/>
      <c r="OOP1796" s="28"/>
      <c r="OOQ1796" s="28"/>
      <c r="OOR1796" s="28"/>
      <c r="OOS1796" s="28"/>
      <c r="OOT1796" s="28"/>
      <c r="OOU1796" s="28"/>
      <c r="OOV1796" s="29"/>
      <c r="OOW1796" s="27"/>
      <c r="OOX1796" s="28"/>
      <c r="OOY1796" s="28"/>
      <c r="OOZ1796" s="28"/>
      <c r="OPA1796" s="28"/>
      <c r="OPB1796" s="28"/>
      <c r="OPC1796" s="28"/>
      <c r="OPD1796" s="29"/>
      <c r="OPE1796" s="27"/>
      <c r="OPF1796" s="28"/>
      <c r="OPG1796" s="28"/>
      <c r="OPH1796" s="28"/>
      <c r="OPI1796" s="28"/>
      <c r="OPJ1796" s="28"/>
      <c r="OPK1796" s="28"/>
      <c r="OPL1796" s="29"/>
      <c r="OPM1796" s="27"/>
      <c r="OPN1796" s="28"/>
      <c r="OPO1796" s="28"/>
      <c r="OPP1796" s="28"/>
      <c r="OPQ1796" s="28"/>
      <c r="OPR1796" s="28"/>
      <c r="OPS1796" s="28"/>
      <c r="OPT1796" s="29"/>
      <c r="OPU1796" s="27"/>
      <c r="OPV1796" s="28"/>
      <c r="OPW1796" s="28"/>
      <c r="OPX1796" s="28"/>
      <c r="OPY1796" s="28"/>
      <c r="OPZ1796" s="28"/>
      <c r="OQA1796" s="28"/>
      <c r="OQB1796" s="29"/>
      <c r="OQC1796" s="27"/>
      <c r="OQD1796" s="28"/>
      <c r="OQE1796" s="28"/>
      <c r="OQF1796" s="28"/>
      <c r="OQG1796" s="28"/>
      <c r="OQH1796" s="28"/>
      <c r="OQI1796" s="28"/>
      <c r="OQJ1796" s="29"/>
      <c r="OQK1796" s="27"/>
      <c r="OQL1796" s="28"/>
      <c r="OQM1796" s="28"/>
      <c r="OQN1796" s="28"/>
      <c r="OQO1796" s="28"/>
      <c r="OQP1796" s="28"/>
      <c r="OQQ1796" s="28"/>
      <c r="OQR1796" s="29"/>
      <c r="OQS1796" s="27"/>
      <c r="OQT1796" s="28"/>
      <c r="OQU1796" s="28"/>
      <c r="OQV1796" s="28"/>
      <c r="OQW1796" s="28"/>
      <c r="OQX1796" s="28"/>
      <c r="OQY1796" s="28"/>
      <c r="OQZ1796" s="29"/>
      <c r="ORA1796" s="27"/>
      <c r="ORB1796" s="28"/>
      <c r="ORC1796" s="28"/>
      <c r="ORD1796" s="28"/>
      <c r="ORE1796" s="28"/>
      <c r="ORF1796" s="28"/>
      <c r="ORG1796" s="28"/>
      <c r="ORH1796" s="29"/>
      <c r="ORI1796" s="27"/>
      <c r="ORJ1796" s="28"/>
      <c r="ORK1796" s="28"/>
      <c r="ORL1796" s="28"/>
      <c r="ORM1796" s="28"/>
      <c r="ORN1796" s="28"/>
      <c r="ORO1796" s="28"/>
      <c r="ORP1796" s="29"/>
      <c r="ORQ1796" s="27"/>
      <c r="ORR1796" s="28"/>
      <c r="ORS1796" s="28"/>
      <c r="ORT1796" s="28"/>
      <c r="ORU1796" s="28"/>
      <c r="ORV1796" s="28"/>
      <c r="ORW1796" s="28"/>
      <c r="ORX1796" s="29"/>
      <c r="ORY1796" s="27"/>
      <c r="ORZ1796" s="28"/>
      <c r="OSA1796" s="28"/>
      <c r="OSB1796" s="28"/>
      <c r="OSC1796" s="28"/>
      <c r="OSD1796" s="28"/>
      <c r="OSE1796" s="28"/>
      <c r="OSF1796" s="29"/>
      <c r="OSG1796" s="27"/>
      <c r="OSH1796" s="28"/>
      <c r="OSI1796" s="28"/>
      <c r="OSJ1796" s="28"/>
      <c r="OSK1796" s="28"/>
      <c r="OSL1796" s="28"/>
      <c r="OSM1796" s="28"/>
      <c r="OSN1796" s="29"/>
      <c r="OSO1796" s="27"/>
      <c r="OSP1796" s="28"/>
      <c r="OSQ1796" s="28"/>
      <c r="OSR1796" s="28"/>
      <c r="OSS1796" s="28"/>
      <c r="OST1796" s="28"/>
      <c r="OSU1796" s="28"/>
      <c r="OSV1796" s="29"/>
      <c r="OSW1796" s="27"/>
      <c r="OSX1796" s="28"/>
      <c r="OSY1796" s="28"/>
      <c r="OSZ1796" s="28"/>
      <c r="OTA1796" s="28"/>
      <c r="OTB1796" s="28"/>
      <c r="OTC1796" s="28"/>
      <c r="OTD1796" s="29"/>
      <c r="OTE1796" s="27"/>
      <c r="OTF1796" s="28"/>
      <c r="OTG1796" s="28"/>
      <c r="OTH1796" s="28"/>
      <c r="OTI1796" s="28"/>
      <c r="OTJ1796" s="28"/>
      <c r="OTK1796" s="28"/>
      <c r="OTL1796" s="29"/>
      <c r="OTM1796" s="27"/>
      <c r="OTN1796" s="28"/>
      <c r="OTO1796" s="28"/>
      <c r="OTP1796" s="28"/>
      <c r="OTQ1796" s="28"/>
      <c r="OTR1796" s="28"/>
      <c r="OTS1796" s="28"/>
      <c r="OTT1796" s="29"/>
      <c r="OTU1796" s="27"/>
      <c r="OTV1796" s="28"/>
      <c r="OTW1796" s="28"/>
      <c r="OTX1796" s="28"/>
      <c r="OTY1796" s="28"/>
      <c r="OTZ1796" s="28"/>
      <c r="OUA1796" s="28"/>
      <c r="OUB1796" s="29"/>
      <c r="OUC1796" s="27"/>
      <c r="OUD1796" s="28"/>
      <c r="OUE1796" s="28"/>
      <c r="OUF1796" s="28"/>
      <c r="OUG1796" s="28"/>
      <c r="OUH1796" s="28"/>
      <c r="OUI1796" s="28"/>
      <c r="OUJ1796" s="29"/>
      <c r="OUK1796" s="27"/>
      <c r="OUL1796" s="28"/>
      <c r="OUM1796" s="28"/>
      <c r="OUN1796" s="28"/>
      <c r="OUO1796" s="28"/>
      <c r="OUP1796" s="28"/>
      <c r="OUQ1796" s="28"/>
      <c r="OUR1796" s="29"/>
      <c r="OUS1796" s="27"/>
      <c r="OUT1796" s="28"/>
      <c r="OUU1796" s="28"/>
      <c r="OUV1796" s="28"/>
      <c r="OUW1796" s="28"/>
      <c r="OUX1796" s="28"/>
      <c r="OUY1796" s="28"/>
      <c r="OUZ1796" s="29"/>
      <c r="OVA1796" s="27"/>
      <c r="OVB1796" s="28"/>
      <c r="OVC1796" s="28"/>
      <c r="OVD1796" s="28"/>
      <c r="OVE1796" s="28"/>
      <c r="OVF1796" s="28"/>
      <c r="OVG1796" s="28"/>
      <c r="OVH1796" s="29"/>
      <c r="OVI1796" s="27"/>
      <c r="OVJ1796" s="28"/>
      <c r="OVK1796" s="28"/>
      <c r="OVL1796" s="28"/>
      <c r="OVM1796" s="28"/>
      <c r="OVN1796" s="28"/>
      <c r="OVO1796" s="28"/>
      <c r="OVP1796" s="29"/>
      <c r="OVQ1796" s="27"/>
      <c r="OVR1796" s="28"/>
      <c r="OVS1796" s="28"/>
      <c r="OVT1796" s="28"/>
      <c r="OVU1796" s="28"/>
      <c r="OVV1796" s="28"/>
      <c r="OVW1796" s="28"/>
      <c r="OVX1796" s="29"/>
      <c r="OVY1796" s="27"/>
      <c r="OVZ1796" s="28"/>
      <c r="OWA1796" s="28"/>
      <c r="OWB1796" s="28"/>
      <c r="OWC1796" s="28"/>
      <c r="OWD1796" s="28"/>
      <c r="OWE1796" s="28"/>
      <c r="OWF1796" s="29"/>
      <c r="OWG1796" s="27"/>
      <c r="OWH1796" s="28"/>
      <c r="OWI1796" s="28"/>
      <c r="OWJ1796" s="28"/>
      <c r="OWK1796" s="28"/>
      <c r="OWL1796" s="28"/>
      <c r="OWM1796" s="28"/>
      <c r="OWN1796" s="29"/>
      <c r="OWO1796" s="27"/>
      <c r="OWP1796" s="28"/>
      <c r="OWQ1796" s="28"/>
      <c r="OWR1796" s="28"/>
      <c r="OWS1796" s="28"/>
      <c r="OWT1796" s="28"/>
      <c r="OWU1796" s="28"/>
      <c r="OWV1796" s="29"/>
      <c r="OWW1796" s="27"/>
      <c r="OWX1796" s="28"/>
      <c r="OWY1796" s="28"/>
      <c r="OWZ1796" s="28"/>
      <c r="OXA1796" s="28"/>
      <c r="OXB1796" s="28"/>
      <c r="OXC1796" s="28"/>
      <c r="OXD1796" s="29"/>
      <c r="OXE1796" s="27"/>
      <c r="OXF1796" s="28"/>
      <c r="OXG1796" s="28"/>
      <c r="OXH1796" s="28"/>
      <c r="OXI1796" s="28"/>
      <c r="OXJ1796" s="28"/>
      <c r="OXK1796" s="28"/>
      <c r="OXL1796" s="29"/>
      <c r="OXM1796" s="27"/>
      <c r="OXN1796" s="28"/>
      <c r="OXO1796" s="28"/>
      <c r="OXP1796" s="28"/>
      <c r="OXQ1796" s="28"/>
      <c r="OXR1796" s="28"/>
      <c r="OXS1796" s="28"/>
      <c r="OXT1796" s="29"/>
      <c r="OXU1796" s="27"/>
      <c r="OXV1796" s="28"/>
      <c r="OXW1796" s="28"/>
      <c r="OXX1796" s="28"/>
      <c r="OXY1796" s="28"/>
      <c r="OXZ1796" s="28"/>
      <c r="OYA1796" s="28"/>
      <c r="OYB1796" s="29"/>
      <c r="OYC1796" s="27"/>
      <c r="OYD1796" s="28"/>
      <c r="OYE1796" s="28"/>
      <c r="OYF1796" s="28"/>
      <c r="OYG1796" s="28"/>
      <c r="OYH1796" s="28"/>
      <c r="OYI1796" s="28"/>
      <c r="OYJ1796" s="29"/>
      <c r="OYK1796" s="27"/>
      <c r="OYL1796" s="28"/>
      <c r="OYM1796" s="28"/>
      <c r="OYN1796" s="28"/>
      <c r="OYO1796" s="28"/>
      <c r="OYP1796" s="28"/>
      <c r="OYQ1796" s="28"/>
      <c r="OYR1796" s="29"/>
      <c r="OYS1796" s="27"/>
      <c r="OYT1796" s="28"/>
      <c r="OYU1796" s="28"/>
      <c r="OYV1796" s="28"/>
      <c r="OYW1796" s="28"/>
      <c r="OYX1796" s="28"/>
      <c r="OYY1796" s="28"/>
      <c r="OYZ1796" s="29"/>
      <c r="OZA1796" s="27"/>
      <c r="OZB1796" s="28"/>
      <c r="OZC1796" s="28"/>
      <c r="OZD1796" s="28"/>
      <c r="OZE1796" s="28"/>
      <c r="OZF1796" s="28"/>
      <c r="OZG1796" s="28"/>
      <c r="OZH1796" s="29"/>
      <c r="OZI1796" s="27"/>
      <c r="OZJ1796" s="28"/>
      <c r="OZK1796" s="28"/>
      <c r="OZL1796" s="28"/>
      <c r="OZM1796" s="28"/>
      <c r="OZN1796" s="28"/>
      <c r="OZO1796" s="28"/>
      <c r="OZP1796" s="29"/>
      <c r="OZQ1796" s="27"/>
      <c r="OZR1796" s="28"/>
      <c r="OZS1796" s="28"/>
      <c r="OZT1796" s="28"/>
      <c r="OZU1796" s="28"/>
      <c r="OZV1796" s="28"/>
      <c r="OZW1796" s="28"/>
      <c r="OZX1796" s="29"/>
      <c r="OZY1796" s="27"/>
      <c r="OZZ1796" s="28"/>
      <c r="PAA1796" s="28"/>
      <c r="PAB1796" s="28"/>
      <c r="PAC1796" s="28"/>
      <c r="PAD1796" s="28"/>
      <c r="PAE1796" s="28"/>
      <c r="PAF1796" s="29"/>
      <c r="PAG1796" s="27"/>
      <c r="PAH1796" s="28"/>
      <c r="PAI1796" s="28"/>
      <c r="PAJ1796" s="28"/>
      <c r="PAK1796" s="28"/>
      <c r="PAL1796" s="28"/>
      <c r="PAM1796" s="28"/>
      <c r="PAN1796" s="29"/>
      <c r="PAO1796" s="27"/>
      <c r="PAP1796" s="28"/>
      <c r="PAQ1796" s="28"/>
      <c r="PAR1796" s="28"/>
      <c r="PAS1796" s="28"/>
      <c r="PAT1796" s="28"/>
      <c r="PAU1796" s="28"/>
      <c r="PAV1796" s="29"/>
      <c r="PAW1796" s="27"/>
      <c r="PAX1796" s="28"/>
      <c r="PAY1796" s="28"/>
      <c r="PAZ1796" s="28"/>
      <c r="PBA1796" s="28"/>
      <c r="PBB1796" s="28"/>
      <c r="PBC1796" s="28"/>
      <c r="PBD1796" s="29"/>
      <c r="PBE1796" s="27"/>
      <c r="PBF1796" s="28"/>
      <c r="PBG1796" s="28"/>
      <c r="PBH1796" s="28"/>
      <c r="PBI1796" s="28"/>
      <c r="PBJ1796" s="28"/>
      <c r="PBK1796" s="28"/>
      <c r="PBL1796" s="29"/>
      <c r="PBM1796" s="27"/>
      <c r="PBN1796" s="28"/>
      <c r="PBO1796" s="28"/>
      <c r="PBP1796" s="28"/>
      <c r="PBQ1796" s="28"/>
      <c r="PBR1796" s="28"/>
      <c r="PBS1796" s="28"/>
      <c r="PBT1796" s="29"/>
      <c r="PBU1796" s="27"/>
      <c r="PBV1796" s="28"/>
      <c r="PBW1796" s="28"/>
      <c r="PBX1796" s="28"/>
      <c r="PBY1796" s="28"/>
      <c r="PBZ1796" s="28"/>
      <c r="PCA1796" s="28"/>
      <c r="PCB1796" s="29"/>
      <c r="PCC1796" s="27"/>
      <c r="PCD1796" s="28"/>
      <c r="PCE1796" s="28"/>
      <c r="PCF1796" s="28"/>
      <c r="PCG1796" s="28"/>
      <c r="PCH1796" s="28"/>
      <c r="PCI1796" s="28"/>
      <c r="PCJ1796" s="29"/>
      <c r="PCK1796" s="27"/>
      <c r="PCL1796" s="28"/>
      <c r="PCM1796" s="28"/>
      <c r="PCN1796" s="28"/>
      <c r="PCO1796" s="28"/>
      <c r="PCP1796" s="28"/>
      <c r="PCQ1796" s="28"/>
      <c r="PCR1796" s="29"/>
      <c r="PCS1796" s="27"/>
      <c r="PCT1796" s="28"/>
      <c r="PCU1796" s="28"/>
      <c r="PCV1796" s="28"/>
      <c r="PCW1796" s="28"/>
      <c r="PCX1796" s="28"/>
      <c r="PCY1796" s="28"/>
      <c r="PCZ1796" s="29"/>
      <c r="PDA1796" s="27"/>
      <c r="PDB1796" s="28"/>
      <c r="PDC1796" s="28"/>
      <c r="PDD1796" s="28"/>
      <c r="PDE1796" s="28"/>
      <c r="PDF1796" s="28"/>
      <c r="PDG1796" s="28"/>
      <c r="PDH1796" s="29"/>
      <c r="PDI1796" s="27"/>
      <c r="PDJ1796" s="28"/>
      <c r="PDK1796" s="28"/>
      <c r="PDL1796" s="28"/>
      <c r="PDM1796" s="28"/>
      <c r="PDN1796" s="28"/>
      <c r="PDO1796" s="28"/>
      <c r="PDP1796" s="29"/>
      <c r="PDQ1796" s="27"/>
      <c r="PDR1796" s="28"/>
      <c r="PDS1796" s="28"/>
      <c r="PDT1796" s="28"/>
      <c r="PDU1796" s="28"/>
      <c r="PDV1796" s="28"/>
      <c r="PDW1796" s="28"/>
      <c r="PDX1796" s="29"/>
      <c r="PDY1796" s="27"/>
      <c r="PDZ1796" s="28"/>
      <c r="PEA1796" s="28"/>
      <c r="PEB1796" s="28"/>
      <c r="PEC1796" s="28"/>
      <c r="PED1796" s="28"/>
      <c r="PEE1796" s="28"/>
      <c r="PEF1796" s="29"/>
      <c r="PEG1796" s="27"/>
      <c r="PEH1796" s="28"/>
      <c r="PEI1796" s="28"/>
      <c r="PEJ1796" s="28"/>
      <c r="PEK1796" s="28"/>
      <c r="PEL1796" s="28"/>
      <c r="PEM1796" s="28"/>
      <c r="PEN1796" s="29"/>
      <c r="PEO1796" s="27"/>
      <c r="PEP1796" s="28"/>
      <c r="PEQ1796" s="28"/>
      <c r="PER1796" s="28"/>
      <c r="PES1796" s="28"/>
      <c r="PET1796" s="28"/>
      <c r="PEU1796" s="28"/>
      <c r="PEV1796" s="29"/>
      <c r="PEW1796" s="27"/>
      <c r="PEX1796" s="28"/>
      <c r="PEY1796" s="28"/>
      <c r="PEZ1796" s="28"/>
      <c r="PFA1796" s="28"/>
      <c r="PFB1796" s="28"/>
      <c r="PFC1796" s="28"/>
      <c r="PFD1796" s="29"/>
      <c r="PFE1796" s="27"/>
      <c r="PFF1796" s="28"/>
      <c r="PFG1796" s="28"/>
      <c r="PFH1796" s="28"/>
      <c r="PFI1796" s="28"/>
      <c r="PFJ1796" s="28"/>
      <c r="PFK1796" s="28"/>
      <c r="PFL1796" s="29"/>
      <c r="PFM1796" s="27"/>
      <c r="PFN1796" s="28"/>
      <c r="PFO1796" s="28"/>
      <c r="PFP1796" s="28"/>
      <c r="PFQ1796" s="28"/>
      <c r="PFR1796" s="28"/>
      <c r="PFS1796" s="28"/>
      <c r="PFT1796" s="29"/>
      <c r="PFU1796" s="27"/>
      <c r="PFV1796" s="28"/>
      <c r="PFW1796" s="28"/>
      <c r="PFX1796" s="28"/>
      <c r="PFY1796" s="28"/>
      <c r="PFZ1796" s="28"/>
      <c r="PGA1796" s="28"/>
      <c r="PGB1796" s="29"/>
      <c r="PGC1796" s="27"/>
      <c r="PGD1796" s="28"/>
      <c r="PGE1796" s="28"/>
      <c r="PGF1796" s="28"/>
      <c r="PGG1796" s="28"/>
      <c r="PGH1796" s="28"/>
      <c r="PGI1796" s="28"/>
      <c r="PGJ1796" s="29"/>
      <c r="PGK1796" s="27"/>
      <c r="PGL1796" s="28"/>
      <c r="PGM1796" s="28"/>
      <c r="PGN1796" s="28"/>
      <c r="PGO1796" s="28"/>
      <c r="PGP1796" s="28"/>
      <c r="PGQ1796" s="28"/>
      <c r="PGR1796" s="29"/>
      <c r="PGS1796" s="27"/>
      <c r="PGT1796" s="28"/>
      <c r="PGU1796" s="28"/>
      <c r="PGV1796" s="28"/>
      <c r="PGW1796" s="28"/>
      <c r="PGX1796" s="28"/>
      <c r="PGY1796" s="28"/>
      <c r="PGZ1796" s="29"/>
      <c r="PHA1796" s="27"/>
      <c r="PHB1796" s="28"/>
      <c r="PHC1796" s="28"/>
      <c r="PHD1796" s="28"/>
      <c r="PHE1796" s="28"/>
      <c r="PHF1796" s="28"/>
      <c r="PHG1796" s="28"/>
      <c r="PHH1796" s="29"/>
      <c r="PHI1796" s="27"/>
      <c r="PHJ1796" s="28"/>
      <c r="PHK1796" s="28"/>
      <c r="PHL1796" s="28"/>
      <c r="PHM1796" s="28"/>
      <c r="PHN1796" s="28"/>
      <c r="PHO1796" s="28"/>
      <c r="PHP1796" s="29"/>
      <c r="PHQ1796" s="27"/>
      <c r="PHR1796" s="28"/>
      <c r="PHS1796" s="28"/>
      <c r="PHT1796" s="28"/>
      <c r="PHU1796" s="28"/>
      <c r="PHV1796" s="28"/>
      <c r="PHW1796" s="28"/>
      <c r="PHX1796" s="29"/>
      <c r="PHY1796" s="27"/>
      <c r="PHZ1796" s="28"/>
      <c r="PIA1796" s="28"/>
      <c r="PIB1796" s="28"/>
      <c r="PIC1796" s="28"/>
      <c r="PID1796" s="28"/>
      <c r="PIE1796" s="28"/>
      <c r="PIF1796" s="29"/>
      <c r="PIG1796" s="27"/>
      <c r="PIH1796" s="28"/>
      <c r="PII1796" s="28"/>
      <c r="PIJ1796" s="28"/>
      <c r="PIK1796" s="28"/>
      <c r="PIL1796" s="28"/>
      <c r="PIM1796" s="28"/>
      <c r="PIN1796" s="29"/>
      <c r="PIO1796" s="27"/>
      <c r="PIP1796" s="28"/>
      <c r="PIQ1796" s="28"/>
      <c r="PIR1796" s="28"/>
      <c r="PIS1796" s="28"/>
      <c r="PIT1796" s="28"/>
      <c r="PIU1796" s="28"/>
      <c r="PIV1796" s="29"/>
      <c r="PIW1796" s="27"/>
      <c r="PIX1796" s="28"/>
      <c r="PIY1796" s="28"/>
      <c r="PIZ1796" s="28"/>
      <c r="PJA1796" s="28"/>
      <c r="PJB1796" s="28"/>
      <c r="PJC1796" s="28"/>
      <c r="PJD1796" s="29"/>
      <c r="PJE1796" s="27"/>
      <c r="PJF1796" s="28"/>
      <c r="PJG1796" s="28"/>
      <c r="PJH1796" s="28"/>
      <c r="PJI1796" s="28"/>
      <c r="PJJ1796" s="28"/>
      <c r="PJK1796" s="28"/>
      <c r="PJL1796" s="29"/>
      <c r="PJM1796" s="27"/>
      <c r="PJN1796" s="28"/>
      <c r="PJO1796" s="28"/>
      <c r="PJP1796" s="28"/>
      <c r="PJQ1796" s="28"/>
      <c r="PJR1796" s="28"/>
      <c r="PJS1796" s="28"/>
      <c r="PJT1796" s="29"/>
      <c r="PJU1796" s="27"/>
      <c r="PJV1796" s="28"/>
      <c r="PJW1796" s="28"/>
      <c r="PJX1796" s="28"/>
      <c r="PJY1796" s="28"/>
      <c r="PJZ1796" s="28"/>
      <c r="PKA1796" s="28"/>
      <c r="PKB1796" s="29"/>
      <c r="PKC1796" s="27"/>
      <c r="PKD1796" s="28"/>
      <c r="PKE1796" s="28"/>
      <c r="PKF1796" s="28"/>
      <c r="PKG1796" s="28"/>
      <c r="PKH1796" s="28"/>
      <c r="PKI1796" s="28"/>
      <c r="PKJ1796" s="29"/>
      <c r="PKK1796" s="27"/>
      <c r="PKL1796" s="28"/>
      <c r="PKM1796" s="28"/>
      <c r="PKN1796" s="28"/>
      <c r="PKO1796" s="28"/>
      <c r="PKP1796" s="28"/>
      <c r="PKQ1796" s="28"/>
      <c r="PKR1796" s="29"/>
      <c r="PKS1796" s="27"/>
      <c r="PKT1796" s="28"/>
      <c r="PKU1796" s="28"/>
      <c r="PKV1796" s="28"/>
      <c r="PKW1796" s="28"/>
      <c r="PKX1796" s="28"/>
      <c r="PKY1796" s="28"/>
      <c r="PKZ1796" s="29"/>
      <c r="PLA1796" s="27"/>
      <c r="PLB1796" s="28"/>
      <c r="PLC1796" s="28"/>
      <c r="PLD1796" s="28"/>
      <c r="PLE1796" s="28"/>
      <c r="PLF1796" s="28"/>
      <c r="PLG1796" s="28"/>
      <c r="PLH1796" s="29"/>
      <c r="PLI1796" s="27"/>
      <c r="PLJ1796" s="28"/>
      <c r="PLK1796" s="28"/>
      <c r="PLL1796" s="28"/>
      <c r="PLM1796" s="28"/>
      <c r="PLN1796" s="28"/>
      <c r="PLO1796" s="28"/>
      <c r="PLP1796" s="29"/>
      <c r="PLQ1796" s="27"/>
      <c r="PLR1796" s="28"/>
      <c r="PLS1796" s="28"/>
      <c r="PLT1796" s="28"/>
      <c r="PLU1796" s="28"/>
      <c r="PLV1796" s="28"/>
      <c r="PLW1796" s="28"/>
      <c r="PLX1796" s="29"/>
      <c r="PLY1796" s="27"/>
      <c r="PLZ1796" s="28"/>
      <c r="PMA1796" s="28"/>
      <c r="PMB1796" s="28"/>
      <c r="PMC1796" s="28"/>
      <c r="PMD1796" s="28"/>
      <c r="PME1796" s="28"/>
      <c r="PMF1796" s="29"/>
      <c r="PMG1796" s="27"/>
      <c r="PMH1796" s="28"/>
      <c r="PMI1796" s="28"/>
      <c r="PMJ1796" s="28"/>
      <c r="PMK1796" s="28"/>
      <c r="PML1796" s="28"/>
      <c r="PMM1796" s="28"/>
      <c r="PMN1796" s="29"/>
      <c r="PMO1796" s="27"/>
      <c r="PMP1796" s="28"/>
      <c r="PMQ1796" s="28"/>
      <c r="PMR1796" s="28"/>
      <c r="PMS1796" s="28"/>
      <c r="PMT1796" s="28"/>
      <c r="PMU1796" s="28"/>
      <c r="PMV1796" s="29"/>
      <c r="PMW1796" s="27"/>
      <c r="PMX1796" s="28"/>
      <c r="PMY1796" s="28"/>
      <c r="PMZ1796" s="28"/>
      <c r="PNA1796" s="28"/>
      <c r="PNB1796" s="28"/>
      <c r="PNC1796" s="28"/>
      <c r="PND1796" s="29"/>
      <c r="PNE1796" s="27"/>
      <c r="PNF1796" s="28"/>
      <c r="PNG1796" s="28"/>
      <c r="PNH1796" s="28"/>
      <c r="PNI1796" s="28"/>
      <c r="PNJ1796" s="28"/>
      <c r="PNK1796" s="28"/>
      <c r="PNL1796" s="29"/>
      <c r="PNM1796" s="27"/>
      <c r="PNN1796" s="28"/>
      <c r="PNO1796" s="28"/>
      <c r="PNP1796" s="28"/>
      <c r="PNQ1796" s="28"/>
      <c r="PNR1796" s="28"/>
      <c r="PNS1796" s="28"/>
      <c r="PNT1796" s="29"/>
      <c r="PNU1796" s="27"/>
      <c r="PNV1796" s="28"/>
      <c r="PNW1796" s="28"/>
      <c r="PNX1796" s="28"/>
      <c r="PNY1796" s="28"/>
      <c r="PNZ1796" s="28"/>
      <c r="POA1796" s="28"/>
      <c r="POB1796" s="29"/>
      <c r="POC1796" s="27"/>
      <c r="POD1796" s="28"/>
      <c r="POE1796" s="28"/>
      <c r="POF1796" s="28"/>
      <c r="POG1796" s="28"/>
      <c r="POH1796" s="28"/>
      <c r="POI1796" s="28"/>
      <c r="POJ1796" s="29"/>
      <c r="POK1796" s="27"/>
      <c r="POL1796" s="28"/>
      <c r="POM1796" s="28"/>
      <c r="PON1796" s="28"/>
      <c r="POO1796" s="28"/>
      <c r="POP1796" s="28"/>
      <c r="POQ1796" s="28"/>
      <c r="POR1796" s="29"/>
      <c r="POS1796" s="27"/>
      <c r="POT1796" s="28"/>
      <c r="POU1796" s="28"/>
      <c r="POV1796" s="28"/>
      <c r="POW1796" s="28"/>
      <c r="POX1796" s="28"/>
      <c r="POY1796" s="28"/>
      <c r="POZ1796" s="29"/>
      <c r="PPA1796" s="27"/>
      <c r="PPB1796" s="28"/>
      <c r="PPC1796" s="28"/>
      <c r="PPD1796" s="28"/>
      <c r="PPE1796" s="28"/>
      <c r="PPF1796" s="28"/>
      <c r="PPG1796" s="28"/>
      <c r="PPH1796" s="29"/>
      <c r="PPI1796" s="27"/>
      <c r="PPJ1796" s="28"/>
      <c r="PPK1796" s="28"/>
      <c r="PPL1796" s="28"/>
      <c r="PPM1796" s="28"/>
      <c r="PPN1796" s="28"/>
      <c r="PPO1796" s="28"/>
      <c r="PPP1796" s="29"/>
      <c r="PPQ1796" s="27"/>
      <c r="PPR1796" s="28"/>
      <c r="PPS1796" s="28"/>
      <c r="PPT1796" s="28"/>
      <c r="PPU1796" s="28"/>
      <c r="PPV1796" s="28"/>
      <c r="PPW1796" s="28"/>
      <c r="PPX1796" s="29"/>
      <c r="PPY1796" s="27"/>
      <c r="PPZ1796" s="28"/>
      <c r="PQA1796" s="28"/>
      <c r="PQB1796" s="28"/>
      <c r="PQC1796" s="28"/>
      <c r="PQD1796" s="28"/>
      <c r="PQE1796" s="28"/>
      <c r="PQF1796" s="29"/>
      <c r="PQG1796" s="27"/>
      <c r="PQH1796" s="28"/>
      <c r="PQI1796" s="28"/>
      <c r="PQJ1796" s="28"/>
      <c r="PQK1796" s="28"/>
      <c r="PQL1796" s="28"/>
      <c r="PQM1796" s="28"/>
      <c r="PQN1796" s="29"/>
      <c r="PQO1796" s="27"/>
      <c r="PQP1796" s="28"/>
      <c r="PQQ1796" s="28"/>
      <c r="PQR1796" s="28"/>
      <c r="PQS1796" s="28"/>
      <c r="PQT1796" s="28"/>
      <c r="PQU1796" s="28"/>
      <c r="PQV1796" s="29"/>
      <c r="PQW1796" s="27"/>
      <c r="PQX1796" s="28"/>
      <c r="PQY1796" s="28"/>
      <c r="PQZ1796" s="28"/>
      <c r="PRA1796" s="28"/>
      <c r="PRB1796" s="28"/>
      <c r="PRC1796" s="28"/>
      <c r="PRD1796" s="29"/>
      <c r="PRE1796" s="27"/>
      <c r="PRF1796" s="28"/>
      <c r="PRG1796" s="28"/>
      <c r="PRH1796" s="28"/>
      <c r="PRI1796" s="28"/>
      <c r="PRJ1796" s="28"/>
      <c r="PRK1796" s="28"/>
      <c r="PRL1796" s="29"/>
      <c r="PRM1796" s="27"/>
      <c r="PRN1796" s="28"/>
      <c r="PRO1796" s="28"/>
      <c r="PRP1796" s="28"/>
      <c r="PRQ1796" s="28"/>
      <c r="PRR1796" s="28"/>
      <c r="PRS1796" s="28"/>
      <c r="PRT1796" s="29"/>
      <c r="PRU1796" s="27"/>
      <c r="PRV1796" s="28"/>
      <c r="PRW1796" s="28"/>
      <c r="PRX1796" s="28"/>
      <c r="PRY1796" s="28"/>
      <c r="PRZ1796" s="28"/>
      <c r="PSA1796" s="28"/>
      <c r="PSB1796" s="29"/>
      <c r="PSC1796" s="27"/>
      <c r="PSD1796" s="28"/>
      <c r="PSE1796" s="28"/>
      <c r="PSF1796" s="28"/>
      <c r="PSG1796" s="28"/>
      <c r="PSH1796" s="28"/>
      <c r="PSI1796" s="28"/>
      <c r="PSJ1796" s="29"/>
      <c r="PSK1796" s="27"/>
      <c r="PSL1796" s="28"/>
      <c r="PSM1796" s="28"/>
      <c r="PSN1796" s="28"/>
      <c r="PSO1796" s="28"/>
      <c r="PSP1796" s="28"/>
      <c r="PSQ1796" s="28"/>
      <c r="PSR1796" s="29"/>
      <c r="PSS1796" s="27"/>
      <c r="PST1796" s="28"/>
      <c r="PSU1796" s="28"/>
      <c r="PSV1796" s="28"/>
      <c r="PSW1796" s="28"/>
      <c r="PSX1796" s="28"/>
      <c r="PSY1796" s="28"/>
      <c r="PSZ1796" s="29"/>
      <c r="PTA1796" s="27"/>
      <c r="PTB1796" s="28"/>
      <c r="PTC1796" s="28"/>
      <c r="PTD1796" s="28"/>
      <c r="PTE1796" s="28"/>
      <c r="PTF1796" s="28"/>
      <c r="PTG1796" s="28"/>
      <c r="PTH1796" s="29"/>
      <c r="PTI1796" s="27"/>
      <c r="PTJ1796" s="28"/>
      <c r="PTK1796" s="28"/>
      <c r="PTL1796" s="28"/>
      <c r="PTM1796" s="28"/>
      <c r="PTN1796" s="28"/>
      <c r="PTO1796" s="28"/>
      <c r="PTP1796" s="29"/>
      <c r="PTQ1796" s="27"/>
      <c r="PTR1796" s="28"/>
      <c r="PTS1796" s="28"/>
      <c r="PTT1796" s="28"/>
      <c r="PTU1796" s="28"/>
      <c r="PTV1796" s="28"/>
      <c r="PTW1796" s="28"/>
      <c r="PTX1796" s="29"/>
      <c r="PTY1796" s="27"/>
      <c r="PTZ1796" s="28"/>
      <c r="PUA1796" s="28"/>
      <c r="PUB1796" s="28"/>
      <c r="PUC1796" s="28"/>
      <c r="PUD1796" s="28"/>
      <c r="PUE1796" s="28"/>
      <c r="PUF1796" s="29"/>
      <c r="PUG1796" s="27"/>
      <c r="PUH1796" s="28"/>
      <c r="PUI1796" s="28"/>
      <c r="PUJ1796" s="28"/>
      <c r="PUK1796" s="28"/>
      <c r="PUL1796" s="28"/>
      <c r="PUM1796" s="28"/>
      <c r="PUN1796" s="29"/>
      <c r="PUO1796" s="27"/>
      <c r="PUP1796" s="28"/>
      <c r="PUQ1796" s="28"/>
      <c r="PUR1796" s="28"/>
      <c r="PUS1796" s="28"/>
      <c r="PUT1796" s="28"/>
      <c r="PUU1796" s="28"/>
      <c r="PUV1796" s="29"/>
      <c r="PUW1796" s="27"/>
      <c r="PUX1796" s="28"/>
      <c r="PUY1796" s="28"/>
      <c r="PUZ1796" s="28"/>
      <c r="PVA1796" s="28"/>
      <c r="PVB1796" s="28"/>
      <c r="PVC1796" s="28"/>
      <c r="PVD1796" s="29"/>
      <c r="PVE1796" s="27"/>
      <c r="PVF1796" s="28"/>
      <c r="PVG1796" s="28"/>
      <c r="PVH1796" s="28"/>
      <c r="PVI1796" s="28"/>
      <c r="PVJ1796" s="28"/>
      <c r="PVK1796" s="28"/>
      <c r="PVL1796" s="29"/>
      <c r="PVM1796" s="27"/>
      <c r="PVN1796" s="28"/>
      <c r="PVO1796" s="28"/>
      <c r="PVP1796" s="28"/>
      <c r="PVQ1796" s="28"/>
      <c r="PVR1796" s="28"/>
      <c r="PVS1796" s="28"/>
      <c r="PVT1796" s="29"/>
      <c r="PVU1796" s="27"/>
      <c r="PVV1796" s="28"/>
      <c r="PVW1796" s="28"/>
      <c r="PVX1796" s="28"/>
      <c r="PVY1796" s="28"/>
      <c r="PVZ1796" s="28"/>
      <c r="PWA1796" s="28"/>
      <c r="PWB1796" s="29"/>
      <c r="PWC1796" s="27"/>
      <c r="PWD1796" s="28"/>
      <c r="PWE1796" s="28"/>
      <c r="PWF1796" s="28"/>
      <c r="PWG1796" s="28"/>
      <c r="PWH1796" s="28"/>
      <c r="PWI1796" s="28"/>
      <c r="PWJ1796" s="29"/>
      <c r="PWK1796" s="27"/>
      <c r="PWL1796" s="28"/>
      <c r="PWM1796" s="28"/>
      <c r="PWN1796" s="28"/>
      <c r="PWO1796" s="28"/>
      <c r="PWP1796" s="28"/>
      <c r="PWQ1796" s="28"/>
      <c r="PWR1796" s="29"/>
      <c r="PWS1796" s="27"/>
      <c r="PWT1796" s="28"/>
      <c r="PWU1796" s="28"/>
      <c r="PWV1796" s="28"/>
      <c r="PWW1796" s="28"/>
      <c r="PWX1796" s="28"/>
      <c r="PWY1796" s="28"/>
      <c r="PWZ1796" s="29"/>
      <c r="PXA1796" s="27"/>
      <c r="PXB1796" s="28"/>
      <c r="PXC1796" s="28"/>
      <c r="PXD1796" s="28"/>
      <c r="PXE1796" s="28"/>
      <c r="PXF1796" s="28"/>
      <c r="PXG1796" s="28"/>
      <c r="PXH1796" s="29"/>
      <c r="PXI1796" s="27"/>
      <c r="PXJ1796" s="28"/>
      <c r="PXK1796" s="28"/>
      <c r="PXL1796" s="28"/>
      <c r="PXM1796" s="28"/>
      <c r="PXN1796" s="28"/>
      <c r="PXO1796" s="28"/>
      <c r="PXP1796" s="29"/>
      <c r="PXQ1796" s="27"/>
      <c r="PXR1796" s="28"/>
      <c r="PXS1796" s="28"/>
      <c r="PXT1796" s="28"/>
      <c r="PXU1796" s="28"/>
      <c r="PXV1796" s="28"/>
      <c r="PXW1796" s="28"/>
      <c r="PXX1796" s="29"/>
      <c r="PXY1796" s="27"/>
      <c r="PXZ1796" s="28"/>
      <c r="PYA1796" s="28"/>
      <c r="PYB1796" s="28"/>
      <c r="PYC1796" s="28"/>
      <c r="PYD1796" s="28"/>
      <c r="PYE1796" s="28"/>
      <c r="PYF1796" s="29"/>
      <c r="PYG1796" s="27"/>
      <c r="PYH1796" s="28"/>
      <c r="PYI1796" s="28"/>
      <c r="PYJ1796" s="28"/>
      <c r="PYK1796" s="28"/>
      <c r="PYL1796" s="28"/>
      <c r="PYM1796" s="28"/>
      <c r="PYN1796" s="29"/>
      <c r="PYO1796" s="27"/>
      <c r="PYP1796" s="28"/>
      <c r="PYQ1796" s="28"/>
      <c r="PYR1796" s="28"/>
      <c r="PYS1796" s="28"/>
      <c r="PYT1796" s="28"/>
      <c r="PYU1796" s="28"/>
      <c r="PYV1796" s="29"/>
      <c r="PYW1796" s="27"/>
      <c r="PYX1796" s="28"/>
      <c r="PYY1796" s="28"/>
      <c r="PYZ1796" s="28"/>
      <c r="PZA1796" s="28"/>
      <c r="PZB1796" s="28"/>
      <c r="PZC1796" s="28"/>
      <c r="PZD1796" s="29"/>
      <c r="PZE1796" s="27"/>
      <c r="PZF1796" s="28"/>
      <c r="PZG1796" s="28"/>
      <c r="PZH1796" s="28"/>
      <c r="PZI1796" s="28"/>
      <c r="PZJ1796" s="28"/>
      <c r="PZK1796" s="28"/>
      <c r="PZL1796" s="29"/>
      <c r="PZM1796" s="27"/>
      <c r="PZN1796" s="28"/>
      <c r="PZO1796" s="28"/>
      <c r="PZP1796" s="28"/>
      <c r="PZQ1796" s="28"/>
      <c r="PZR1796" s="28"/>
      <c r="PZS1796" s="28"/>
      <c r="PZT1796" s="29"/>
      <c r="PZU1796" s="27"/>
      <c r="PZV1796" s="28"/>
      <c r="PZW1796" s="28"/>
      <c r="PZX1796" s="28"/>
      <c r="PZY1796" s="28"/>
      <c r="PZZ1796" s="28"/>
      <c r="QAA1796" s="28"/>
      <c r="QAB1796" s="29"/>
      <c r="QAC1796" s="27"/>
      <c r="QAD1796" s="28"/>
      <c r="QAE1796" s="28"/>
      <c r="QAF1796" s="28"/>
      <c r="QAG1796" s="28"/>
      <c r="QAH1796" s="28"/>
      <c r="QAI1796" s="28"/>
      <c r="QAJ1796" s="29"/>
      <c r="QAK1796" s="27"/>
      <c r="QAL1796" s="28"/>
      <c r="QAM1796" s="28"/>
      <c r="QAN1796" s="28"/>
      <c r="QAO1796" s="28"/>
      <c r="QAP1796" s="28"/>
      <c r="QAQ1796" s="28"/>
      <c r="QAR1796" s="29"/>
      <c r="QAS1796" s="27"/>
      <c r="QAT1796" s="28"/>
      <c r="QAU1796" s="28"/>
      <c r="QAV1796" s="28"/>
      <c r="QAW1796" s="28"/>
      <c r="QAX1796" s="28"/>
      <c r="QAY1796" s="28"/>
      <c r="QAZ1796" s="29"/>
      <c r="QBA1796" s="27"/>
      <c r="QBB1796" s="28"/>
      <c r="QBC1796" s="28"/>
      <c r="QBD1796" s="28"/>
      <c r="QBE1796" s="28"/>
      <c r="QBF1796" s="28"/>
      <c r="QBG1796" s="28"/>
      <c r="QBH1796" s="29"/>
      <c r="QBI1796" s="27"/>
      <c r="QBJ1796" s="28"/>
      <c r="QBK1796" s="28"/>
      <c r="QBL1796" s="28"/>
      <c r="QBM1796" s="28"/>
      <c r="QBN1796" s="28"/>
      <c r="QBO1796" s="28"/>
      <c r="QBP1796" s="29"/>
      <c r="QBQ1796" s="27"/>
      <c r="QBR1796" s="28"/>
      <c r="QBS1796" s="28"/>
      <c r="QBT1796" s="28"/>
      <c r="QBU1796" s="28"/>
      <c r="QBV1796" s="28"/>
      <c r="QBW1796" s="28"/>
      <c r="QBX1796" s="29"/>
      <c r="QBY1796" s="27"/>
      <c r="QBZ1796" s="28"/>
      <c r="QCA1796" s="28"/>
      <c r="QCB1796" s="28"/>
      <c r="QCC1796" s="28"/>
      <c r="QCD1796" s="28"/>
      <c r="QCE1796" s="28"/>
      <c r="QCF1796" s="29"/>
      <c r="QCG1796" s="27"/>
      <c r="QCH1796" s="28"/>
      <c r="QCI1796" s="28"/>
      <c r="QCJ1796" s="28"/>
      <c r="QCK1796" s="28"/>
      <c r="QCL1796" s="28"/>
      <c r="QCM1796" s="28"/>
      <c r="QCN1796" s="29"/>
      <c r="QCO1796" s="27"/>
      <c r="QCP1796" s="28"/>
      <c r="QCQ1796" s="28"/>
      <c r="QCR1796" s="28"/>
      <c r="QCS1796" s="28"/>
      <c r="QCT1796" s="28"/>
      <c r="QCU1796" s="28"/>
      <c r="QCV1796" s="29"/>
      <c r="QCW1796" s="27"/>
      <c r="QCX1796" s="28"/>
      <c r="QCY1796" s="28"/>
      <c r="QCZ1796" s="28"/>
      <c r="QDA1796" s="28"/>
      <c r="QDB1796" s="28"/>
      <c r="QDC1796" s="28"/>
      <c r="QDD1796" s="29"/>
      <c r="QDE1796" s="27"/>
      <c r="QDF1796" s="28"/>
      <c r="QDG1796" s="28"/>
      <c r="QDH1796" s="28"/>
      <c r="QDI1796" s="28"/>
      <c r="QDJ1796" s="28"/>
      <c r="QDK1796" s="28"/>
      <c r="QDL1796" s="29"/>
      <c r="QDM1796" s="27"/>
      <c r="QDN1796" s="28"/>
      <c r="QDO1796" s="28"/>
      <c r="QDP1796" s="28"/>
      <c r="QDQ1796" s="28"/>
      <c r="QDR1796" s="28"/>
      <c r="QDS1796" s="28"/>
      <c r="QDT1796" s="29"/>
      <c r="QDU1796" s="27"/>
      <c r="QDV1796" s="28"/>
      <c r="QDW1796" s="28"/>
      <c r="QDX1796" s="28"/>
      <c r="QDY1796" s="28"/>
      <c r="QDZ1796" s="28"/>
      <c r="QEA1796" s="28"/>
      <c r="QEB1796" s="29"/>
      <c r="QEC1796" s="27"/>
      <c r="QED1796" s="28"/>
      <c r="QEE1796" s="28"/>
      <c r="QEF1796" s="28"/>
      <c r="QEG1796" s="28"/>
      <c r="QEH1796" s="28"/>
      <c r="QEI1796" s="28"/>
      <c r="QEJ1796" s="29"/>
      <c r="QEK1796" s="27"/>
      <c r="QEL1796" s="28"/>
      <c r="QEM1796" s="28"/>
      <c r="QEN1796" s="28"/>
      <c r="QEO1796" s="28"/>
      <c r="QEP1796" s="28"/>
      <c r="QEQ1796" s="28"/>
      <c r="QER1796" s="29"/>
      <c r="QES1796" s="27"/>
      <c r="QET1796" s="28"/>
      <c r="QEU1796" s="28"/>
      <c r="QEV1796" s="28"/>
      <c r="QEW1796" s="28"/>
      <c r="QEX1796" s="28"/>
      <c r="QEY1796" s="28"/>
      <c r="QEZ1796" s="29"/>
      <c r="QFA1796" s="27"/>
      <c r="QFB1796" s="28"/>
      <c r="QFC1796" s="28"/>
      <c r="QFD1796" s="28"/>
      <c r="QFE1796" s="28"/>
      <c r="QFF1796" s="28"/>
      <c r="QFG1796" s="28"/>
      <c r="QFH1796" s="29"/>
      <c r="QFI1796" s="27"/>
      <c r="QFJ1796" s="28"/>
      <c r="QFK1796" s="28"/>
      <c r="QFL1796" s="28"/>
      <c r="QFM1796" s="28"/>
      <c r="QFN1796" s="28"/>
      <c r="QFO1796" s="28"/>
      <c r="QFP1796" s="29"/>
      <c r="QFQ1796" s="27"/>
      <c r="QFR1796" s="28"/>
      <c r="QFS1796" s="28"/>
      <c r="QFT1796" s="28"/>
      <c r="QFU1796" s="28"/>
      <c r="QFV1796" s="28"/>
      <c r="QFW1796" s="28"/>
      <c r="QFX1796" s="29"/>
      <c r="QFY1796" s="27"/>
      <c r="QFZ1796" s="28"/>
      <c r="QGA1796" s="28"/>
      <c r="QGB1796" s="28"/>
      <c r="QGC1796" s="28"/>
      <c r="QGD1796" s="28"/>
      <c r="QGE1796" s="28"/>
      <c r="QGF1796" s="29"/>
      <c r="QGG1796" s="27"/>
      <c r="QGH1796" s="28"/>
      <c r="QGI1796" s="28"/>
      <c r="QGJ1796" s="28"/>
      <c r="QGK1796" s="28"/>
      <c r="QGL1796" s="28"/>
      <c r="QGM1796" s="28"/>
      <c r="QGN1796" s="29"/>
      <c r="QGO1796" s="27"/>
      <c r="QGP1796" s="28"/>
      <c r="QGQ1796" s="28"/>
      <c r="QGR1796" s="28"/>
      <c r="QGS1796" s="28"/>
      <c r="QGT1796" s="28"/>
      <c r="QGU1796" s="28"/>
      <c r="QGV1796" s="29"/>
      <c r="QGW1796" s="27"/>
      <c r="QGX1796" s="28"/>
      <c r="QGY1796" s="28"/>
      <c r="QGZ1796" s="28"/>
      <c r="QHA1796" s="28"/>
      <c r="QHB1796" s="28"/>
      <c r="QHC1796" s="28"/>
      <c r="QHD1796" s="29"/>
      <c r="QHE1796" s="27"/>
      <c r="QHF1796" s="28"/>
      <c r="QHG1796" s="28"/>
      <c r="QHH1796" s="28"/>
      <c r="QHI1796" s="28"/>
      <c r="QHJ1796" s="28"/>
      <c r="QHK1796" s="28"/>
      <c r="QHL1796" s="29"/>
      <c r="QHM1796" s="27"/>
      <c r="QHN1796" s="28"/>
      <c r="QHO1796" s="28"/>
      <c r="QHP1796" s="28"/>
      <c r="QHQ1796" s="28"/>
      <c r="QHR1796" s="28"/>
      <c r="QHS1796" s="28"/>
      <c r="QHT1796" s="29"/>
      <c r="QHU1796" s="27"/>
      <c r="QHV1796" s="28"/>
      <c r="QHW1796" s="28"/>
      <c r="QHX1796" s="28"/>
      <c r="QHY1796" s="28"/>
      <c r="QHZ1796" s="28"/>
      <c r="QIA1796" s="28"/>
      <c r="QIB1796" s="29"/>
      <c r="QIC1796" s="27"/>
      <c r="QID1796" s="28"/>
      <c r="QIE1796" s="28"/>
      <c r="QIF1796" s="28"/>
      <c r="QIG1796" s="28"/>
      <c r="QIH1796" s="28"/>
      <c r="QII1796" s="28"/>
      <c r="QIJ1796" s="29"/>
      <c r="QIK1796" s="27"/>
      <c r="QIL1796" s="28"/>
      <c r="QIM1796" s="28"/>
      <c r="QIN1796" s="28"/>
      <c r="QIO1796" s="28"/>
      <c r="QIP1796" s="28"/>
      <c r="QIQ1796" s="28"/>
      <c r="QIR1796" s="29"/>
      <c r="QIS1796" s="27"/>
      <c r="QIT1796" s="28"/>
      <c r="QIU1796" s="28"/>
      <c r="QIV1796" s="28"/>
      <c r="QIW1796" s="28"/>
      <c r="QIX1796" s="28"/>
      <c r="QIY1796" s="28"/>
      <c r="QIZ1796" s="29"/>
      <c r="QJA1796" s="27"/>
      <c r="QJB1796" s="28"/>
      <c r="QJC1796" s="28"/>
      <c r="QJD1796" s="28"/>
      <c r="QJE1796" s="28"/>
      <c r="QJF1796" s="28"/>
      <c r="QJG1796" s="28"/>
      <c r="QJH1796" s="29"/>
      <c r="QJI1796" s="27"/>
      <c r="QJJ1796" s="28"/>
      <c r="QJK1796" s="28"/>
      <c r="QJL1796" s="28"/>
      <c r="QJM1796" s="28"/>
      <c r="QJN1796" s="28"/>
      <c r="QJO1796" s="28"/>
      <c r="QJP1796" s="29"/>
      <c r="QJQ1796" s="27"/>
      <c r="QJR1796" s="28"/>
      <c r="QJS1796" s="28"/>
      <c r="QJT1796" s="28"/>
      <c r="QJU1796" s="28"/>
      <c r="QJV1796" s="28"/>
      <c r="QJW1796" s="28"/>
      <c r="QJX1796" s="29"/>
      <c r="QJY1796" s="27"/>
      <c r="QJZ1796" s="28"/>
      <c r="QKA1796" s="28"/>
      <c r="QKB1796" s="28"/>
      <c r="QKC1796" s="28"/>
      <c r="QKD1796" s="28"/>
      <c r="QKE1796" s="28"/>
      <c r="QKF1796" s="29"/>
      <c r="QKG1796" s="27"/>
      <c r="QKH1796" s="28"/>
      <c r="QKI1796" s="28"/>
      <c r="QKJ1796" s="28"/>
      <c r="QKK1796" s="28"/>
      <c r="QKL1796" s="28"/>
      <c r="QKM1796" s="28"/>
      <c r="QKN1796" s="29"/>
      <c r="QKO1796" s="27"/>
      <c r="QKP1796" s="28"/>
      <c r="QKQ1796" s="28"/>
      <c r="QKR1796" s="28"/>
      <c r="QKS1796" s="28"/>
      <c r="QKT1796" s="28"/>
      <c r="QKU1796" s="28"/>
      <c r="QKV1796" s="29"/>
      <c r="QKW1796" s="27"/>
      <c r="QKX1796" s="28"/>
      <c r="QKY1796" s="28"/>
      <c r="QKZ1796" s="28"/>
      <c r="QLA1796" s="28"/>
      <c r="QLB1796" s="28"/>
      <c r="QLC1796" s="28"/>
      <c r="QLD1796" s="29"/>
      <c r="QLE1796" s="27"/>
      <c r="QLF1796" s="28"/>
      <c r="QLG1796" s="28"/>
      <c r="QLH1796" s="28"/>
      <c r="QLI1796" s="28"/>
      <c r="QLJ1796" s="28"/>
      <c r="QLK1796" s="28"/>
      <c r="QLL1796" s="29"/>
      <c r="QLM1796" s="27"/>
      <c r="QLN1796" s="28"/>
      <c r="QLO1796" s="28"/>
      <c r="QLP1796" s="28"/>
      <c r="QLQ1796" s="28"/>
      <c r="QLR1796" s="28"/>
      <c r="QLS1796" s="28"/>
      <c r="QLT1796" s="29"/>
      <c r="QLU1796" s="27"/>
      <c r="QLV1796" s="28"/>
      <c r="QLW1796" s="28"/>
      <c r="QLX1796" s="28"/>
      <c r="QLY1796" s="28"/>
      <c r="QLZ1796" s="28"/>
      <c r="QMA1796" s="28"/>
      <c r="QMB1796" s="29"/>
      <c r="QMC1796" s="27"/>
      <c r="QMD1796" s="28"/>
      <c r="QME1796" s="28"/>
      <c r="QMF1796" s="28"/>
      <c r="QMG1796" s="28"/>
      <c r="QMH1796" s="28"/>
      <c r="QMI1796" s="28"/>
      <c r="QMJ1796" s="29"/>
      <c r="QMK1796" s="27"/>
      <c r="QML1796" s="28"/>
      <c r="QMM1796" s="28"/>
      <c r="QMN1796" s="28"/>
      <c r="QMO1796" s="28"/>
      <c r="QMP1796" s="28"/>
      <c r="QMQ1796" s="28"/>
      <c r="QMR1796" s="29"/>
      <c r="QMS1796" s="27"/>
      <c r="QMT1796" s="28"/>
      <c r="QMU1796" s="28"/>
      <c r="QMV1796" s="28"/>
      <c r="QMW1796" s="28"/>
      <c r="QMX1796" s="28"/>
      <c r="QMY1796" s="28"/>
      <c r="QMZ1796" s="29"/>
      <c r="QNA1796" s="27"/>
      <c r="QNB1796" s="28"/>
      <c r="QNC1796" s="28"/>
      <c r="QND1796" s="28"/>
      <c r="QNE1796" s="28"/>
      <c r="QNF1796" s="28"/>
      <c r="QNG1796" s="28"/>
      <c r="QNH1796" s="29"/>
      <c r="QNI1796" s="27"/>
      <c r="QNJ1796" s="28"/>
      <c r="QNK1796" s="28"/>
      <c r="QNL1796" s="28"/>
      <c r="QNM1796" s="28"/>
      <c r="QNN1796" s="28"/>
      <c r="QNO1796" s="28"/>
      <c r="QNP1796" s="29"/>
      <c r="QNQ1796" s="27"/>
      <c r="QNR1796" s="28"/>
      <c r="QNS1796" s="28"/>
      <c r="QNT1796" s="28"/>
      <c r="QNU1796" s="28"/>
      <c r="QNV1796" s="28"/>
      <c r="QNW1796" s="28"/>
      <c r="QNX1796" s="29"/>
      <c r="QNY1796" s="27"/>
      <c r="QNZ1796" s="28"/>
      <c r="QOA1796" s="28"/>
      <c r="QOB1796" s="28"/>
      <c r="QOC1796" s="28"/>
      <c r="QOD1796" s="28"/>
      <c r="QOE1796" s="28"/>
      <c r="QOF1796" s="29"/>
      <c r="QOG1796" s="27"/>
      <c r="QOH1796" s="28"/>
      <c r="QOI1796" s="28"/>
      <c r="QOJ1796" s="28"/>
      <c r="QOK1796" s="28"/>
      <c r="QOL1796" s="28"/>
      <c r="QOM1796" s="28"/>
      <c r="QON1796" s="29"/>
      <c r="QOO1796" s="27"/>
      <c r="QOP1796" s="28"/>
      <c r="QOQ1796" s="28"/>
      <c r="QOR1796" s="28"/>
      <c r="QOS1796" s="28"/>
      <c r="QOT1796" s="28"/>
      <c r="QOU1796" s="28"/>
      <c r="QOV1796" s="29"/>
      <c r="QOW1796" s="27"/>
      <c r="QOX1796" s="28"/>
      <c r="QOY1796" s="28"/>
      <c r="QOZ1796" s="28"/>
      <c r="QPA1796" s="28"/>
      <c r="QPB1796" s="28"/>
      <c r="QPC1796" s="28"/>
      <c r="QPD1796" s="29"/>
      <c r="QPE1796" s="27"/>
      <c r="QPF1796" s="28"/>
      <c r="QPG1796" s="28"/>
      <c r="QPH1796" s="28"/>
      <c r="QPI1796" s="28"/>
      <c r="QPJ1796" s="28"/>
      <c r="QPK1796" s="28"/>
      <c r="QPL1796" s="29"/>
      <c r="QPM1796" s="27"/>
      <c r="QPN1796" s="28"/>
      <c r="QPO1796" s="28"/>
      <c r="QPP1796" s="28"/>
      <c r="QPQ1796" s="28"/>
      <c r="QPR1796" s="28"/>
      <c r="QPS1796" s="28"/>
      <c r="QPT1796" s="29"/>
      <c r="QPU1796" s="27"/>
      <c r="QPV1796" s="28"/>
      <c r="QPW1796" s="28"/>
      <c r="QPX1796" s="28"/>
      <c r="QPY1796" s="28"/>
      <c r="QPZ1796" s="28"/>
      <c r="QQA1796" s="28"/>
      <c r="QQB1796" s="29"/>
      <c r="QQC1796" s="27"/>
      <c r="QQD1796" s="28"/>
      <c r="QQE1796" s="28"/>
      <c r="QQF1796" s="28"/>
      <c r="QQG1796" s="28"/>
      <c r="QQH1796" s="28"/>
      <c r="QQI1796" s="28"/>
      <c r="QQJ1796" s="29"/>
      <c r="QQK1796" s="27"/>
      <c r="QQL1796" s="28"/>
      <c r="QQM1796" s="28"/>
      <c r="QQN1796" s="28"/>
      <c r="QQO1796" s="28"/>
      <c r="QQP1796" s="28"/>
      <c r="QQQ1796" s="28"/>
      <c r="QQR1796" s="29"/>
      <c r="QQS1796" s="27"/>
      <c r="QQT1796" s="28"/>
      <c r="QQU1796" s="28"/>
      <c r="QQV1796" s="28"/>
      <c r="QQW1796" s="28"/>
      <c r="QQX1796" s="28"/>
      <c r="QQY1796" s="28"/>
      <c r="QQZ1796" s="29"/>
      <c r="QRA1796" s="27"/>
      <c r="QRB1796" s="28"/>
      <c r="QRC1796" s="28"/>
      <c r="QRD1796" s="28"/>
      <c r="QRE1796" s="28"/>
      <c r="QRF1796" s="28"/>
      <c r="QRG1796" s="28"/>
      <c r="QRH1796" s="29"/>
      <c r="QRI1796" s="27"/>
      <c r="QRJ1796" s="28"/>
      <c r="QRK1796" s="28"/>
      <c r="QRL1796" s="28"/>
      <c r="QRM1796" s="28"/>
      <c r="QRN1796" s="28"/>
      <c r="QRO1796" s="28"/>
      <c r="QRP1796" s="29"/>
      <c r="QRQ1796" s="27"/>
      <c r="QRR1796" s="28"/>
      <c r="QRS1796" s="28"/>
      <c r="QRT1796" s="28"/>
      <c r="QRU1796" s="28"/>
      <c r="QRV1796" s="28"/>
      <c r="QRW1796" s="28"/>
      <c r="QRX1796" s="29"/>
      <c r="QRY1796" s="27"/>
      <c r="QRZ1796" s="28"/>
      <c r="QSA1796" s="28"/>
      <c r="QSB1796" s="28"/>
      <c r="QSC1796" s="28"/>
      <c r="QSD1796" s="28"/>
      <c r="QSE1796" s="28"/>
      <c r="QSF1796" s="29"/>
      <c r="QSG1796" s="27"/>
      <c r="QSH1796" s="28"/>
      <c r="QSI1796" s="28"/>
      <c r="QSJ1796" s="28"/>
      <c r="QSK1796" s="28"/>
      <c r="QSL1796" s="28"/>
      <c r="QSM1796" s="28"/>
      <c r="QSN1796" s="29"/>
      <c r="QSO1796" s="27"/>
      <c r="QSP1796" s="28"/>
      <c r="QSQ1796" s="28"/>
      <c r="QSR1796" s="28"/>
      <c r="QSS1796" s="28"/>
      <c r="QST1796" s="28"/>
      <c r="QSU1796" s="28"/>
      <c r="QSV1796" s="29"/>
      <c r="QSW1796" s="27"/>
      <c r="QSX1796" s="28"/>
      <c r="QSY1796" s="28"/>
      <c r="QSZ1796" s="28"/>
      <c r="QTA1796" s="28"/>
      <c r="QTB1796" s="28"/>
      <c r="QTC1796" s="28"/>
      <c r="QTD1796" s="29"/>
      <c r="QTE1796" s="27"/>
      <c r="QTF1796" s="28"/>
      <c r="QTG1796" s="28"/>
      <c r="QTH1796" s="28"/>
      <c r="QTI1796" s="28"/>
      <c r="QTJ1796" s="28"/>
      <c r="QTK1796" s="28"/>
      <c r="QTL1796" s="29"/>
      <c r="QTM1796" s="27"/>
      <c r="QTN1796" s="28"/>
      <c r="QTO1796" s="28"/>
      <c r="QTP1796" s="28"/>
      <c r="QTQ1796" s="28"/>
      <c r="QTR1796" s="28"/>
      <c r="QTS1796" s="28"/>
      <c r="QTT1796" s="29"/>
      <c r="QTU1796" s="27"/>
      <c r="QTV1796" s="28"/>
      <c r="QTW1796" s="28"/>
      <c r="QTX1796" s="28"/>
      <c r="QTY1796" s="28"/>
      <c r="QTZ1796" s="28"/>
      <c r="QUA1796" s="28"/>
      <c r="QUB1796" s="29"/>
      <c r="QUC1796" s="27"/>
      <c r="QUD1796" s="28"/>
      <c r="QUE1796" s="28"/>
      <c r="QUF1796" s="28"/>
      <c r="QUG1796" s="28"/>
      <c r="QUH1796" s="28"/>
      <c r="QUI1796" s="28"/>
      <c r="QUJ1796" s="29"/>
      <c r="QUK1796" s="27"/>
      <c r="QUL1796" s="28"/>
      <c r="QUM1796" s="28"/>
      <c r="QUN1796" s="28"/>
      <c r="QUO1796" s="28"/>
      <c r="QUP1796" s="28"/>
      <c r="QUQ1796" s="28"/>
      <c r="QUR1796" s="29"/>
      <c r="QUS1796" s="27"/>
      <c r="QUT1796" s="28"/>
      <c r="QUU1796" s="28"/>
      <c r="QUV1796" s="28"/>
      <c r="QUW1796" s="28"/>
      <c r="QUX1796" s="28"/>
      <c r="QUY1796" s="28"/>
      <c r="QUZ1796" s="29"/>
      <c r="QVA1796" s="27"/>
      <c r="QVB1796" s="28"/>
      <c r="QVC1796" s="28"/>
      <c r="QVD1796" s="28"/>
      <c r="QVE1796" s="28"/>
      <c r="QVF1796" s="28"/>
      <c r="QVG1796" s="28"/>
      <c r="QVH1796" s="29"/>
      <c r="QVI1796" s="27"/>
      <c r="QVJ1796" s="28"/>
      <c r="QVK1796" s="28"/>
      <c r="QVL1796" s="28"/>
      <c r="QVM1796" s="28"/>
      <c r="QVN1796" s="28"/>
      <c r="QVO1796" s="28"/>
      <c r="QVP1796" s="29"/>
      <c r="QVQ1796" s="27"/>
      <c r="QVR1796" s="28"/>
      <c r="QVS1796" s="28"/>
      <c r="QVT1796" s="28"/>
      <c r="QVU1796" s="28"/>
      <c r="QVV1796" s="28"/>
      <c r="QVW1796" s="28"/>
      <c r="QVX1796" s="29"/>
      <c r="QVY1796" s="27"/>
      <c r="QVZ1796" s="28"/>
      <c r="QWA1796" s="28"/>
      <c r="QWB1796" s="28"/>
      <c r="QWC1796" s="28"/>
      <c r="QWD1796" s="28"/>
      <c r="QWE1796" s="28"/>
      <c r="QWF1796" s="29"/>
      <c r="QWG1796" s="27"/>
      <c r="QWH1796" s="28"/>
      <c r="QWI1796" s="28"/>
      <c r="QWJ1796" s="28"/>
      <c r="QWK1796" s="28"/>
      <c r="QWL1796" s="28"/>
      <c r="QWM1796" s="28"/>
      <c r="QWN1796" s="29"/>
      <c r="QWO1796" s="27"/>
      <c r="QWP1796" s="28"/>
      <c r="QWQ1796" s="28"/>
      <c r="QWR1796" s="28"/>
      <c r="QWS1796" s="28"/>
      <c r="QWT1796" s="28"/>
      <c r="QWU1796" s="28"/>
      <c r="QWV1796" s="29"/>
      <c r="QWW1796" s="27"/>
      <c r="QWX1796" s="28"/>
      <c r="QWY1796" s="28"/>
      <c r="QWZ1796" s="28"/>
      <c r="QXA1796" s="28"/>
      <c r="QXB1796" s="28"/>
      <c r="QXC1796" s="28"/>
      <c r="QXD1796" s="29"/>
      <c r="QXE1796" s="27"/>
      <c r="QXF1796" s="28"/>
      <c r="QXG1796" s="28"/>
      <c r="QXH1796" s="28"/>
      <c r="QXI1796" s="28"/>
      <c r="QXJ1796" s="28"/>
      <c r="QXK1796" s="28"/>
      <c r="QXL1796" s="29"/>
      <c r="QXM1796" s="27"/>
      <c r="QXN1796" s="28"/>
      <c r="QXO1796" s="28"/>
      <c r="QXP1796" s="28"/>
      <c r="QXQ1796" s="28"/>
      <c r="QXR1796" s="28"/>
      <c r="QXS1796" s="28"/>
      <c r="QXT1796" s="29"/>
      <c r="QXU1796" s="27"/>
      <c r="QXV1796" s="28"/>
      <c r="QXW1796" s="28"/>
      <c r="QXX1796" s="28"/>
      <c r="QXY1796" s="28"/>
      <c r="QXZ1796" s="28"/>
      <c r="QYA1796" s="28"/>
      <c r="QYB1796" s="29"/>
      <c r="QYC1796" s="27"/>
      <c r="QYD1796" s="28"/>
      <c r="QYE1796" s="28"/>
      <c r="QYF1796" s="28"/>
      <c r="QYG1796" s="28"/>
      <c r="QYH1796" s="28"/>
      <c r="QYI1796" s="28"/>
      <c r="QYJ1796" s="29"/>
      <c r="QYK1796" s="27"/>
      <c r="QYL1796" s="28"/>
      <c r="QYM1796" s="28"/>
      <c r="QYN1796" s="28"/>
      <c r="QYO1796" s="28"/>
      <c r="QYP1796" s="28"/>
      <c r="QYQ1796" s="28"/>
      <c r="QYR1796" s="29"/>
      <c r="QYS1796" s="27"/>
      <c r="QYT1796" s="28"/>
      <c r="QYU1796" s="28"/>
      <c r="QYV1796" s="28"/>
      <c r="QYW1796" s="28"/>
      <c r="QYX1796" s="28"/>
      <c r="QYY1796" s="28"/>
      <c r="QYZ1796" s="29"/>
      <c r="QZA1796" s="27"/>
      <c r="QZB1796" s="28"/>
      <c r="QZC1796" s="28"/>
      <c r="QZD1796" s="28"/>
      <c r="QZE1796" s="28"/>
      <c r="QZF1796" s="28"/>
      <c r="QZG1796" s="28"/>
      <c r="QZH1796" s="29"/>
      <c r="QZI1796" s="27"/>
      <c r="QZJ1796" s="28"/>
      <c r="QZK1796" s="28"/>
      <c r="QZL1796" s="28"/>
      <c r="QZM1796" s="28"/>
      <c r="QZN1796" s="28"/>
      <c r="QZO1796" s="28"/>
      <c r="QZP1796" s="29"/>
      <c r="QZQ1796" s="27"/>
      <c r="QZR1796" s="28"/>
      <c r="QZS1796" s="28"/>
      <c r="QZT1796" s="28"/>
      <c r="QZU1796" s="28"/>
      <c r="QZV1796" s="28"/>
      <c r="QZW1796" s="28"/>
      <c r="QZX1796" s="29"/>
      <c r="QZY1796" s="27"/>
      <c r="QZZ1796" s="28"/>
      <c r="RAA1796" s="28"/>
      <c r="RAB1796" s="28"/>
      <c r="RAC1796" s="28"/>
      <c r="RAD1796" s="28"/>
      <c r="RAE1796" s="28"/>
      <c r="RAF1796" s="29"/>
      <c r="RAG1796" s="27"/>
      <c r="RAH1796" s="28"/>
      <c r="RAI1796" s="28"/>
      <c r="RAJ1796" s="28"/>
      <c r="RAK1796" s="28"/>
      <c r="RAL1796" s="28"/>
      <c r="RAM1796" s="28"/>
      <c r="RAN1796" s="29"/>
      <c r="RAO1796" s="27"/>
      <c r="RAP1796" s="28"/>
      <c r="RAQ1796" s="28"/>
      <c r="RAR1796" s="28"/>
      <c r="RAS1796" s="28"/>
      <c r="RAT1796" s="28"/>
      <c r="RAU1796" s="28"/>
      <c r="RAV1796" s="29"/>
      <c r="RAW1796" s="27"/>
      <c r="RAX1796" s="28"/>
      <c r="RAY1796" s="28"/>
      <c r="RAZ1796" s="28"/>
      <c r="RBA1796" s="28"/>
      <c r="RBB1796" s="28"/>
      <c r="RBC1796" s="28"/>
      <c r="RBD1796" s="29"/>
      <c r="RBE1796" s="27"/>
      <c r="RBF1796" s="28"/>
      <c r="RBG1796" s="28"/>
      <c r="RBH1796" s="28"/>
      <c r="RBI1796" s="28"/>
      <c r="RBJ1796" s="28"/>
      <c r="RBK1796" s="28"/>
      <c r="RBL1796" s="29"/>
      <c r="RBM1796" s="27"/>
      <c r="RBN1796" s="28"/>
      <c r="RBO1796" s="28"/>
      <c r="RBP1796" s="28"/>
      <c r="RBQ1796" s="28"/>
      <c r="RBR1796" s="28"/>
      <c r="RBS1796" s="28"/>
      <c r="RBT1796" s="29"/>
      <c r="RBU1796" s="27"/>
      <c r="RBV1796" s="28"/>
      <c r="RBW1796" s="28"/>
      <c r="RBX1796" s="28"/>
      <c r="RBY1796" s="28"/>
      <c r="RBZ1796" s="28"/>
      <c r="RCA1796" s="28"/>
      <c r="RCB1796" s="29"/>
      <c r="RCC1796" s="27"/>
      <c r="RCD1796" s="28"/>
      <c r="RCE1796" s="28"/>
      <c r="RCF1796" s="28"/>
      <c r="RCG1796" s="28"/>
      <c r="RCH1796" s="28"/>
      <c r="RCI1796" s="28"/>
      <c r="RCJ1796" s="29"/>
      <c r="RCK1796" s="27"/>
      <c r="RCL1796" s="28"/>
      <c r="RCM1796" s="28"/>
      <c r="RCN1796" s="28"/>
      <c r="RCO1796" s="28"/>
      <c r="RCP1796" s="28"/>
      <c r="RCQ1796" s="28"/>
      <c r="RCR1796" s="29"/>
      <c r="RCS1796" s="27"/>
      <c r="RCT1796" s="28"/>
      <c r="RCU1796" s="28"/>
      <c r="RCV1796" s="28"/>
      <c r="RCW1796" s="28"/>
      <c r="RCX1796" s="28"/>
      <c r="RCY1796" s="28"/>
      <c r="RCZ1796" s="29"/>
      <c r="RDA1796" s="27"/>
      <c r="RDB1796" s="28"/>
      <c r="RDC1796" s="28"/>
      <c r="RDD1796" s="28"/>
      <c r="RDE1796" s="28"/>
      <c r="RDF1796" s="28"/>
      <c r="RDG1796" s="28"/>
      <c r="RDH1796" s="29"/>
      <c r="RDI1796" s="27"/>
      <c r="RDJ1796" s="28"/>
      <c r="RDK1796" s="28"/>
      <c r="RDL1796" s="28"/>
      <c r="RDM1796" s="28"/>
      <c r="RDN1796" s="28"/>
      <c r="RDO1796" s="28"/>
      <c r="RDP1796" s="29"/>
      <c r="RDQ1796" s="27"/>
      <c r="RDR1796" s="28"/>
      <c r="RDS1796" s="28"/>
      <c r="RDT1796" s="28"/>
      <c r="RDU1796" s="28"/>
      <c r="RDV1796" s="28"/>
      <c r="RDW1796" s="28"/>
      <c r="RDX1796" s="29"/>
      <c r="RDY1796" s="27"/>
      <c r="RDZ1796" s="28"/>
      <c r="REA1796" s="28"/>
      <c r="REB1796" s="28"/>
      <c r="REC1796" s="28"/>
      <c r="RED1796" s="28"/>
      <c r="REE1796" s="28"/>
      <c r="REF1796" s="29"/>
      <c r="REG1796" s="27"/>
      <c r="REH1796" s="28"/>
      <c r="REI1796" s="28"/>
      <c r="REJ1796" s="28"/>
      <c r="REK1796" s="28"/>
      <c r="REL1796" s="28"/>
      <c r="REM1796" s="28"/>
      <c r="REN1796" s="29"/>
      <c r="REO1796" s="27"/>
      <c r="REP1796" s="28"/>
      <c r="REQ1796" s="28"/>
      <c r="RER1796" s="28"/>
      <c r="RES1796" s="28"/>
      <c r="RET1796" s="28"/>
      <c r="REU1796" s="28"/>
      <c r="REV1796" s="29"/>
      <c r="REW1796" s="27"/>
      <c r="REX1796" s="28"/>
      <c r="REY1796" s="28"/>
      <c r="REZ1796" s="28"/>
      <c r="RFA1796" s="28"/>
      <c r="RFB1796" s="28"/>
      <c r="RFC1796" s="28"/>
      <c r="RFD1796" s="29"/>
      <c r="RFE1796" s="27"/>
      <c r="RFF1796" s="28"/>
      <c r="RFG1796" s="28"/>
      <c r="RFH1796" s="28"/>
      <c r="RFI1796" s="28"/>
      <c r="RFJ1796" s="28"/>
      <c r="RFK1796" s="28"/>
      <c r="RFL1796" s="29"/>
      <c r="RFM1796" s="27"/>
      <c r="RFN1796" s="28"/>
      <c r="RFO1796" s="28"/>
      <c r="RFP1796" s="28"/>
      <c r="RFQ1796" s="28"/>
      <c r="RFR1796" s="28"/>
      <c r="RFS1796" s="28"/>
      <c r="RFT1796" s="29"/>
      <c r="RFU1796" s="27"/>
      <c r="RFV1796" s="28"/>
      <c r="RFW1796" s="28"/>
      <c r="RFX1796" s="28"/>
      <c r="RFY1796" s="28"/>
      <c r="RFZ1796" s="28"/>
      <c r="RGA1796" s="28"/>
      <c r="RGB1796" s="29"/>
      <c r="RGC1796" s="27"/>
      <c r="RGD1796" s="28"/>
      <c r="RGE1796" s="28"/>
      <c r="RGF1796" s="28"/>
      <c r="RGG1796" s="28"/>
      <c r="RGH1796" s="28"/>
      <c r="RGI1796" s="28"/>
      <c r="RGJ1796" s="29"/>
      <c r="RGK1796" s="27"/>
      <c r="RGL1796" s="28"/>
      <c r="RGM1796" s="28"/>
      <c r="RGN1796" s="28"/>
      <c r="RGO1796" s="28"/>
      <c r="RGP1796" s="28"/>
      <c r="RGQ1796" s="28"/>
      <c r="RGR1796" s="29"/>
      <c r="RGS1796" s="27"/>
      <c r="RGT1796" s="28"/>
      <c r="RGU1796" s="28"/>
      <c r="RGV1796" s="28"/>
      <c r="RGW1796" s="28"/>
      <c r="RGX1796" s="28"/>
      <c r="RGY1796" s="28"/>
      <c r="RGZ1796" s="29"/>
      <c r="RHA1796" s="27"/>
      <c r="RHB1796" s="28"/>
      <c r="RHC1796" s="28"/>
      <c r="RHD1796" s="28"/>
      <c r="RHE1796" s="28"/>
      <c r="RHF1796" s="28"/>
      <c r="RHG1796" s="28"/>
      <c r="RHH1796" s="29"/>
      <c r="RHI1796" s="27"/>
      <c r="RHJ1796" s="28"/>
      <c r="RHK1796" s="28"/>
      <c r="RHL1796" s="28"/>
      <c r="RHM1796" s="28"/>
      <c r="RHN1796" s="28"/>
      <c r="RHO1796" s="28"/>
      <c r="RHP1796" s="29"/>
      <c r="RHQ1796" s="27"/>
      <c r="RHR1796" s="28"/>
      <c r="RHS1796" s="28"/>
      <c r="RHT1796" s="28"/>
      <c r="RHU1796" s="28"/>
      <c r="RHV1796" s="28"/>
      <c r="RHW1796" s="28"/>
      <c r="RHX1796" s="29"/>
      <c r="RHY1796" s="27"/>
      <c r="RHZ1796" s="28"/>
      <c r="RIA1796" s="28"/>
      <c r="RIB1796" s="28"/>
      <c r="RIC1796" s="28"/>
      <c r="RID1796" s="28"/>
      <c r="RIE1796" s="28"/>
      <c r="RIF1796" s="29"/>
      <c r="RIG1796" s="27"/>
      <c r="RIH1796" s="28"/>
      <c r="RII1796" s="28"/>
      <c r="RIJ1796" s="28"/>
      <c r="RIK1796" s="28"/>
      <c r="RIL1796" s="28"/>
      <c r="RIM1796" s="28"/>
      <c r="RIN1796" s="29"/>
      <c r="RIO1796" s="27"/>
      <c r="RIP1796" s="28"/>
      <c r="RIQ1796" s="28"/>
      <c r="RIR1796" s="28"/>
      <c r="RIS1796" s="28"/>
      <c r="RIT1796" s="28"/>
      <c r="RIU1796" s="28"/>
      <c r="RIV1796" s="29"/>
      <c r="RIW1796" s="27"/>
      <c r="RIX1796" s="28"/>
      <c r="RIY1796" s="28"/>
      <c r="RIZ1796" s="28"/>
      <c r="RJA1796" s="28"/>
      <c r="RJB1796" s="28"/>
      <c r="RJC1796" s="28"/>
      <c r="RJD1796" s="29"/>
      <c r="RJE1796" s="27"/>
      <c r="RJF1796" s="28"/>
      <c r="RJG1796" s="28"/>
      <c r="RJH1796" s="28"/>
      <c r="RJI1796" s="28"/>
      <c r="RJJ1796" s="28"/>
      <c r="RJK1796" s="28"/>
      <c r="RJL1796" s="29"/>
      <c r="RJM1796" s="27"/>
      <c r="RJN1796" s="28"/>
      <c r="RJO1796" s="28"/>
      <c r="RJP1796" s="28"/>
      <c r="RJQ1796" s="28"/>
      <c r="RJR1796" s="28"/>
      <c r="RJS1796" s="28"/>
      <c r="RJT1796" s="29"/>
      <c r="RJU1796" s="27"/>
      <c r="RJV1796" s="28"/>
      <c r="RJW1796" s="28"/>
      <c r="RJX1796" s="28"/>
      <c r="RJY1796" s="28"/>
      <c r="RJZ1796" s="28"/>
      <c r="RKA1796" s="28"/>
      <c r="RKB1796" s="29"/>
      <c r="RKC1796" s="27"/>
      <c r="RKD1796" s="28"/>
      <c r="RKE1796" s="28"/>
      <c r="RKF1796" s="28"/>
      <c r="RKG1796" s="28"/>
      <c r="RKH1796" s="28"/>
      <c r="RKI1796" s="28"/>
      <c r="RKJ1796" s="29"/>
      <c r="RKK1796" s="27"/>
      <c r="RKL1796" s="28"/>
      <c r="RKM1796" s="28"/>
      <c r="RKN1796" s="28"/>
      <c r="RKO1796" s="28"/>
      <c r="RKP1796" s="28"/>
      <c r="RKQ1796" s="28"/>
      <c r="RKR1796" s="29"/>
      <c r="RKS1796" s="27"/>
      <c r="RKT1796" s="28"/>
      <c r="RKU1796" s="28"/>
      <c r="RKV1796" s="28"/>
      <c r="RKW1796" s="28"/>
      <c r="RKX1796" s="28"/>
      <c r="RKY1796" s="28"/>
      <c r="RKZ1796" s="29"/>
      <c r="RLA1796" s="27"/>
      <c r="RLB1796" s="28"/>
      <c r="RLC1796" s="28"/>
      <c r="RLD1796" s="28"/>
      <c r="RLE1796" s="28"/>
      <c r="RLF1796" s="28"/>
      <c r="RLG1796" s="28"/>
      <c r="RLH1796" s="29"/>
      <c r="RLI1796" s="27"/>
      <c r="RLJ1796" s="28"/>
      <c r="RLK1796" s="28"/>
      <c r="RLL1796" s="28"/>
      <c r="RLM1796" s="28"/>
      <c r="RLN1796" s="28"/>
      <c r="RLO1796" s="28"/>
      <c r="RLP1796" s="29"/>
      <c r="RLQ1796" s="27"/>
      <c r="RLR1796" s="28"/>
      <c r="RLS1796" s="28"/>
      <c r="RLT1796" s="28"/>
      <c r="RLU1796" s="28"/>
      <c r="RLV1796" s="28"/>
      <c r="RLW1796" s="28"/>
      <c r="RLX1796" s="29"/>
      <c r="RLY1796" s="27"/>
      <c r="RLZ1796" s="28"/>
      <c r="RMA1796" s="28"/>
      <c r="RMB1796" s="28"/>
      <c r="RMC1796" s="28"/>
      <c r="RMD1796" s="28"/>
      <c r="RME1796" s="28"/>
      <c r="RMF1796" s="29"/>
      <c r="RMG1796" s="27"/>
      <c r="RMH1796" s="28"/>
      <c r="RMI1796" s="28"/>
      <c r="RMJ1796" s="28"/>
      <c r="RMK1796" s="28"/>
      <c r="RML1796" s="28"/>
      <c r="RMM1796" s="28"/>
      <c r="RMN1796" s="29"/>
      <c r="RMO1796" s="27"/>
      <c r="RMP1796" s="28"/>
      <c r="RMQ1796" s="28"/>
      <c r="RMR1796" s="28"/>
      <c r="RMS1796" s="28"/>
      <c r="RMT1796" s="28"/>
      <c r="RMU1796" s="28"/>
      <c r="RMV1796" s="29"/>
      <c r="RMW1796" s="27"/>
      <c r="RMX1796" s="28"/>
      <c r="RMY1796" s="28"/>
      <c r="RMZ1796" s="28"/>
      <c r="RNA1796" s="28"/>
      <c r="RNB1796" s="28"/>
      <c r="RNC1796" s="28"/>
      <c r="RND1796" s="29"/>
      <c r="RNE1796" s="27"/>
      <c r="RNF1796" s="28"/>
      <c r="RNG1796" s="28"/>
      <c r="RNH1796" s="28"/>
      <c r="RNI1796" s="28"/>
      <c r="RNJ1796" s="28"/>
      <c r="RNK1796" s="28"/>
      <c r="RNL1796" s="29"/>
      <c r="RNM1796" s="27"/>
      <c r="RNN1796" s="28"/>
      <c r="RNO1796" s="28"/>
      <c r="RNP1796" s="28"/>
      <c r="RNQ1796" s="28"/>
      <c r="RNR1796" s="28"/>
      <c r="RNS1796" s="28"/>
      <c r="RNT1796" s="29"/>
      <c r="RNU1796" s="27"/>
      <c r="RNV1796" s="28"/>
      <c r="RNW1796" s="28"/>
      <c r="RNX1796" s="28"/>
      <c r="RNY1796" s="28"/>
      <c r="RNZ1796" s="28"/>
      <c r="ROA1796" s="28"/>
      <c r="ROB1796" s="29"/>
      <c r="ROC1796" s="27"/>
      <c r="ROD1796" s="28"/>
      <c r="ROE1796" s="28"/>
      <c r="ROF1796" s="28"/>
      <c r="ROG1796" s="28"/>
      <c r="ROH1796" s="28"/>
      <c r="ROI1796" s="28"/>
      <c r="ROJ1796" s="29"/>
      <c r="ROK1796" s="27"/>
      <c r="ROL1796" s="28"/>
      <c r="ROM1796" s="28"/>
      <c r="RON1796" s="28"/>
      <c r="ROO1796" s="28"/>
      <c r="ROP1796" s="28"/>
      <c r="ROQ1796" s="28"/>
      <c r="ROR1796" s="29"/>
      <c r="ROS1796" s="27"/>
      <c r="ROT1796" s="28"/>
      <c r="ROU1796" s="28"/>
      <c r="ROV1796" s="28"/>
      <c r="ROW1796" s="28"/>
      <c r="ROX1796" s="28"/>
      <c r="ROY1796" s="28"/>
      <c r="ROZ1796" s="29"/>
      <c r="RPA1796" s="27"/>
      <c r="RPB1796" s="28"/>
      <c r="RPC1796" s="28"/>
      <c r="RPD1796" s="28"/>
      <c r="RPE1796" s="28"/>
      <c r="RPF1796" s="28"/>
      <c r="RPG1796" s="28"/>
      <c r="RPH1796" s="29"/>
      <c r="RPI1796" s="27"/>
      <c r="RPJ1796" s="28"/>
      <c r="RPK1796" s="28"/>
      <c r="RPL1796" s="28"/>
      <c r="RPM1796" s="28"/>
      <c r="RPN1796" s="28"/>
      <c r="RPO1796" s="28"/>
      <c r="RPP1796" s="29"/>
      <c r="RPQ1796" s="27"/>
      <c r="RPR1796" s="28"/>
      <c r="RPS1796" s="28"/>
      <c r="RPT1796" s="28"/>
      <c r="RPU1796" s="28"/>
      <c r="RPV1796" s="28"/>
      <c r="RPW1796" s="28"/>
      <c r="RPX1796" s="29"/>
      <c r="RPY1796" s="27"/>
      <c r="RPZ1796" s="28"/>
      <c r="RQA1796" s="28"/>
      <c r="RQB1796" s="28"/>
      <c r="RQC1796" s="28"/>
      <c r="RQD1796" s="28"/>
      <c r="RQE1796" s="28"/>
      <c r="RQF1796" s="29"/>
      <c r="RQG1796" s="27"/>
      <c r="RQH1796" s="28"/>
      <c r="RQI1796" s="28"/>
      <c r="RQJ1796" s="28"/>
      <c r="RQK1796" s="28"/>
      <c r="RQL1796" s="28"/>
      <c r="RQM1796" s="28"/>
      <c r="RQN1796" s="29"/>
      <c r="RQO1796" s="27"/>
      <c r="RQP1796" s="28"/>
      <c r="RQQ1796" s="28"/>
      <c r="RQR1796" s="28"/>
      <c r="RQS1796" s="28"/>
      <c r="RQT1796" s="28"/>
      <c r="RQU1796" s="28"/>
      <c r="RQV1796" s="29"/>
      <c r="RQW1796" s="27"/>
      <c r="RQX1796" s="28"/>
      <c r="RQY1796" s="28"/>
      <c r="RQZ1796" s="28"/>
      <c r="RRA1796" s="28"/>
      <c r="RRB1796" s="28"/>
      <c r="RRC1796" s="28"/>
      <c r="RRD1796" s="29"/>
      <c r="RRE1796" s="27"/>
      <c r="RRF1796" s="28"/>
      <c r="RRG1796" s="28"/>
      <c r="RRH1796" s="28"/>
      <c r="RRI1796" s="28"/>
      <c r="RRJ1796" s="28"/>
      <c r="RRK1796" s="28"/>
      <c r="RRL1796" s="29"/>
      <c r="RRM1796" s="27"/>
      <c r="RRN1796" s="28"/>
      <c r="RRO1796" s="28"/>
      <c r="RRP1796" s="28"/>
      <c r="RRQ1796" s="28"/>
      <c r="RRR1796" s="28"/>
      <c r="RRS1796" s="28"/>
      <c r="RRT1796" s="29"/>
      <c r="RRU1796" s="27"/>
      <c r="RRV1796" s="28"/>
      <c r="RRW1796" s="28"/>
      <c r="RRX1796" s="28"/>
      <c r="RRY1796" s="28"/>
      <c r="RRZ1796" s="28"/>
      <c r="RSA1796" s="28"/>
      <c r="RSB1796" s="29"/>
      <c r="RSC1796" s="27"/>
      <c r="RSD1796" s="28"/>
      <c r="RSE1796" s="28"/>
      <c r="RSF1796" s="28"/>
      <c r="RSG1796" s="28"/>
      <c r="RSH1796" s="28"/>
      <c r="RSI1796" s="28"/>
      <c r="RSJ1796" s="29"/>
      <c r="RSK1796" s="27"/>
      <c r="RSL1796" s="28"/>
      <c r="RSM1796" s="28"/>
      <c r="RSN1796" s="28"/>
      <c r="RSO1796" s="28"/>
      <c r="RSP1796" s="28"/>
      <c r="RSQ1796" s="28"/>
      <c r="RSR1796" s="29"/>
      <c r="RSS1796" s="27"/>
      <c r="RST1796" s="28"/>
      <c r="RSU1796" s="28"/>
      <c r="RSV1796" s="28"/>
      <c r="RSW1796" s="28"/>
      <c r="RSX1796" s="28"/>
      <c r="RSY1796" s="28"/>
      <c r="RSZ1796" s="29"/>
      <c r="RTA1796" s="27"/>
      <c r="RTB1796" s="28"/>
      <c r="RTC1796" s="28"/>
      <c r="RTD1796" s="28"/>
      <c r="RTE1796" s="28"/>
      <c r="RTF1796" s="28"/>
      <c r="RTG1796" s="28"/>
      <c r="RTH1796" s="29"/>
      <c r="RTI1796" s="27"/>
      <c r="RTJ1796" s="28"/>
      <c r="RTK1796" s="28"/>
      <c r="RTL1796" s="28"/>
      <c r="RTM1796" s="28"/>
      <c r="RTN1796" s="28"/>
      <c r="RTO1796" s="28"/>
      <c r="RTP1796" s="29"/>
      <c r="RTQ1796" s="27"/>
      <c r="RTR1796" s="28"/>
      <c r="RTS1796" s="28"/>
      <c r="RTT1796" s="28"/>
      <c r="RTU1796" s="28"/>
      <c r="RTV1796" s="28"/>
      <c r="RTW1796" s="28"/>
      <c r="RTX1796" s="29"/>
      <c r="RTY1796" s="27"/>
      <c r="RTZ1796" s="28"/>
      <c r="RUA1796" s="28"/>
      <c r="RUB1796" s="28"/>
      <c r="RUC1796" s="28"/>
      <c r="RUD1796" s="28"/>
      <c r="RUE1796" s="28"/>
      <c r="RUF1796" s="29"/>
      <c r="RUG1796" s="27"/>
      <c r="RUH1796" s="28"/>
      <c r="RUI1796" s="28"/>
      <c r="RUJ1796" s="28"/>
      <c r="RUK1796" s="28"/>
      <c r="RUL1796" s="28"/>
      <c r="RUM1796" s="28"/>
      <c r="RUN1796" s="29"/>
      <c r="RUO1796" s="27"/>
      <c r="RUP1796" s="28"/>
      <c r="RUQ1796" s="28"/>
      <c r="RUR1796" s="28"/>
      <c r="RUS1796" s="28"/>
      <c r="RUT1796" s="28"/>
      <c r="RUU1796" s="28"/>
      <c r="RUV1796" s="29"/>
      <c r="RUW1796" s="27"/>
      <c r="RUX1796" s="28"/>
      <c r="RUY1796" s="28"/>
      <c r="RUZ1796" s="28"/>
      <c r="RVA1796" s="28"/>
      <c r="RVB1796" s="28"/>
      <c r="RVC1796" s="28"/>
      <c r="RVD1796" s="29"/>
      <c r="RVE1796" s="27"/>
      <c r="RVF1796" s="28"/>
      <c r="RVG1796" s="28"/>
      <c r="RVH1796" s="28"/>
      <c r="RVI1796" s="28"/>
      <c r="RVJ1796" s="28"/>
      <c r="RVK1796" s="28"/>
      <c r="RVL1796" s="29"/>
      <c r="RVM1796" s="27"/>
      <c r="RVN1796" s="28"/>
      <c r="RVO1796" s="28"/>
      <c r="RVP1796" s="28"/>
      <c r="RVQ1796" s="28"/>
      <c r="RVR1796" s="28"/>
      <c r="RVS1796" s="28"/>
      <c r="RVT1796" s="29"/>
      <c r="RVU1796" s="27"/>
      <c r="RVV1796" s="28"/>
      <c r="RVW1796" s="28"/>
      <c r="RVX1796" s="28"/>
      <c r="RVY1796" s="28"/>
      <c r="RVZ1796" s="28"/>
      <c r="RWA1796" s="28"/>
      <c r="RWB1796" s="29"/>
      <c r="RWC1796" s="27"/>
      <c r="RWD1796" s="28"/>
      <c r="RWE1796" s="28"/>
      <c r="RWF1796" s="28"/>
      <c r="RWG1796" s="28"/>
      <c r="RWH1796" s="28"/>
      <c r="RWI1796" s="28"/>
      <c r="RWJ1796" s="29"/>
      <c r="RWK1796" s="27"/>
      <c r="RWL1796" s="28"/>
      <c r="RWM1796" s="28"/>
      <c r="RWN1796" s="28"/>
      <c r="RWO1796" s="28"/>
      <c r="RWP1796" s="28"/>
      <c r="RWQ1796" s="28"/>
      <c r="RWR1796" s="29"/>
      <c r="RWS1796" s="27"/>
      <c r="RWT1796" s="28"/>
      <c r="RWU1796" s="28"/>
      <c r="RWV1796" s="28"/>
      <c r="RWW1796" s="28"/>
      <c r="RWX1796" s="28"/>
      <c r="RWY1796" s="28"/>
      <c r="RWZ1796" s="29"/>
      <c r="RXA1796" s="27"/>
      <c r="RXB1796" s="28"/>
      <c r="RXC1796" s="28"/>
      <c r="RXD1796" s="28"/>
      <c r="RXE1796" s="28"/>
      <c r="RXF1796" s="28"/>
      <c r="RXG1796" s="28"/>
      <c r="RXH1796" s="29"/>
      <c r="RXI1796" s="27"/>
      <c r="RXJ1796" s="28"/>
      <c r="RXK1796" s="28"/>
      <c r="RXL1796" s="28"/>
      <c r="RXM1796" s="28"/>
      <c r="RXN1796" s="28"/>
      <c r="RXO1796" s="28"/>
      <c r="RXP1796" s="29"/>
      <c r="RXQ1796" s="27"/>
      <c r="RXR1796" s="28"/>
      <c r="RXS1796" s="28"/>
      <c r="RXT1796" s="28"/>
      <c r="RXU1796" s="28"/>
      <c r="RXV1796" s="28"/>
      <c r="RXW1796" s="28"/>
      <c r="RXX1796" s="29"/>
      <c r="RXY1796" s="27"/>
      <c r="RXZ1796" s="28"/>
      <c r="RYA1796" s="28"/>
      <c r="RYB1796" s="28"/>
      <c r="RYC1796" s="28"/>
      <c r="RYD1796" s="28"/>
      <c r="RYE1796" s="28"/>
      <c r="RYF1796" s="29"/>
      <c r="RYG1796" s="27"/>
      <c r="RYH1796" s="28"/>
      <c r="RYI1796" s="28"/>
      <c r="RYJ1796" s="28"/>
      <c r="RYK1796" s="28"/>
      <c r="RYL1796" s="28"/>
      <c r="RYM1796" s="28"/>
      <c r="RYN1796" s="29"/>
      <c r="RYO1796" s="27"/>
      <c r="RYP1796" s="28"/>
      <c r="RYQ1796" s="28"/>
      <c r="RYR1796" s="28"/>
      <c r="RYS1796" s="28"/>
      <c r="RYT1796" s="28"/>
      <c r="RYU1796" s="28"/>
      <c r="RYV1796" s="29"/>
      <c r="RYW1796" s="27"/>
      <c r="RYX1796" s="28"/>
      <c r="RYY1796" s="28"/>
      <c r="RYZ1796" s="28"/>
      <c r="RZA1796" s="28"/>
      <c r="RZB1796" s="28"/>
      <c r="RZC1796" s="28"/>
      <c r="RZD1796" s="29"/>
      <c r="RZE1796" s="27"/>
      <c r="RZF1796" s="28"/>
      <c r="RZG1796" s="28"/>
      <c r="RZH1796" s="28"/>
      <c r="RZI1796" s="28"/>
      <c r="RZJ1796" s="28"/>
      <c r="RZK1796" s="28"/>
      <c r="RZL1796" s="29"/>
      <c r="RZM1796" s="27"/>
      <c r="RZN1796" s="28"/>
      <c r="RZO1796" s="28"/>
      <c r="RZP1796" s="28"/>
      <c r="RZQ1796" s="28"/>
      <c r="RZR1796" s="28"/>
      <c r="RZS1796" s="28"/>
      <c r="RZT1796" s="29"/>
      <c r="RZU1796" s="27"/>
      <c r="RZV1796" s="28"/>
      <c r="RZW1796" s="28"/>
      <c r="RZX1796" s="28"/>
      <c r="RZY1796" s="28"/>
      <c r="RZZ1796" s="28"/>
      <c r="SAA1796" s="28"/>
      <c r="SAB1796" s="29"/>
      <c r="SAC1796" s="27"/>
      <c r="SAD1796" s="28"/>
      <c r="SAE1796" s="28"/>
      <c r="SAF1796" s="28"/>
      <c r="SAG1796" s="28"/>
      <c r="SAH1796" s="28"/>
      <c r="SAI1796" s="28"/>
      <c r="SAJ1796" s="29"/>
      <c r="SAK1796" s="27"/>
      <c r="SAL1796" s="28"/>
      <c r="SAM1796" s="28"/>
      <c r="SAN1796" s="28"/>
      <c r="SAO1796" s="28"/>
      <c r="SAP1796" s="28"/>
      <c r="SAQ1796" s="28"/>
      <c r="SAR1796" s="29"/>
      <c r="SAS1796" s="27"/>
      <c r="SAT1796" s="28"/>
      <c r="SAU1796" s="28"/>
      <c r="SAV1796" s="28"/>
      <c r="SAW1796" s="28"/>
      <c r="SAX1796" s="28"/>
      <c r="SAY1796" s="28"/>
      <c r="SAZ1796" s="29"/>
      <c r="SBA1796" s="27"/>
      <c r="SBB1796" s="28"/>
      <c r="SBC1796" s="28"/>
      <c r="SBD1796" s="28"/>
      <c r="SBE1796" s="28"/>
      <c r="SBF1796" s="28"/>
      <c r="SBG1796" s="28"/>
      <c r="SBH1796" s="29"/>
      <c r="SBI1796" s="27"/>
      <c r="SBJ1796" s="28"/>
      <c r="SBK1796" s="28"/>
      <c r="SBL1796" s="28"/>
      <c r="SBM1796" s="28"/>
      <c r="SBN1796" s="28"/>
      <c r="SBO1796" s="28"/>
      <c r="SBP1796" s="29"/>
      <c r="SBQ1796" s="27"/>
      <c r="SBR1796" s="28"/>
      <c r="SBS1796" s="28"/>
      <c r="SBT1796" s="28"/>
      <c r="SBU1796" s="28"/>
      <c r="SBV1796" s="28"/>
      <c r="SBW1796" s="28"/>
      <c r="SBX1796" s="29"/>
      <c r="SBY1796" s="27"/>
      <c r="SBZ1796" s="28"/>
      <c r="SCA1796" s="28"/>
      <c r="SCB1796" s="28"/>
      <c r="SCC1796" s="28"/>
      <c r="SCD1796" s="28"/>
      <c r="SCE1796" s="28"/>
      <c r="SCF1796" s="29"/>
      <c r="SCG1796" s="27"/>
      <c r="SCH1796" s="28"/>
      <c r="SCI1796" s="28"/>
      <c r="SCJ1796" s="28"/>
      <c r="SCK1796" s="28"/>
      <c r="SCL1796" s="28"/>
      <c r="SCM1796" s="28"/>
      <c r="SCN1796" s="29"/>
      <c r="SCO1796" s="27"/>
      <c r="SCP1796" s="28"/>
      <c r="SCQ1796" s="28"/>
      <c r="SCR1796" s="28"/>
      <c r="SCS1796" s="28"/>
      <c r="SCT1796" s="28"/>
      <c r="SCU1796" s="28"/>
      <c r="SCV1796" s="29"/>
      <c r="SCW1796" s="27"/>
      <c r="SCX1796" s="28"/>
      <c r="SCY1796" s="28"/>
      <c r="SCZ1796" s="28"/>
      <c r="SDA1796" s="28"/>
      <c r="SDB1796" s="28"/>
      <c r="SDC1796" s="28"/>
      <c r="SDD1796" s="29"/>
      <c r="SDE1796" s="27"/>
      <c r="SDF1796" s="28"/>
      <c r="SDG1796" s="28"/>
      <c r="SDH1796" s="28"/>
      <c r="SDI1796" s="28"/>
      <c r="SDJ1796" s="28"/>
      <c r="SDK1796" s="28"/>
      <c r="SDL1796" s="29"/>
      <c r="SDM1796" s="27"/>
      <c r="SDN1796" s="28"/>
      <c r="SDO1796" s="28"/>
      <c r="SDP1796" s="28"/>
      <c r="SDQ1796" s="28"/>
      <c r="SDR1796" s="28"/>
      <c r="SDS1796" s="28"/>
      <c r="SDT1796" s="29"/>
      <c r="SDU1796" s="27"/>
      <c r="SDV1796" s="28"/>
      <c r="SDW1796" s="28"/>
      <c r="SDX1796" s="28"/>
      <c r="SDY1796" s="28"/>
      <c r="SDZ1796" s="28"/>
      <c r="SEA1796" s="28"/>
      <c r="SEB1796" s="29"/>
      <c r="SEC1796" s="27"/>
      <c r="SED1796" s="28"/>
      <c r="SEE1796" s="28"/>
      <c r="SEF1796" s="28"/>
      <c r="SEG1796" s="28"/>
      <c r="SEH1796" s="28"/>
      <c r="SEI1796" s="28"/>
      <c r="SEJ1796" s="29"/>
      <c r="SEK1796" s="27"/>
      <c r="SEL1796" s="28"/>
      <c r="SEM1796" s="28"/>
      <c r="SEN1796" s="28"/>
      <c r="SEO1796" s="28"/>
      <c r="SEP1796" s="28"/>
      <c r="SEQ1796" s="28"/>
      <c r="SER1796" s="29"/>
      <c r="SES1796" s="27"/>
      <c r="SET1796" s="28"/>
      <c r="SEU1796" s="28"/>
      <c r="SEV1796" s="28"/>
      <c r="SEW1796" s="28"/>
      <c r="SEX1796" s="28"/>
      <c r="SEY1796" s="28"/>
      <c r="SEZ1796" s="29"/>
      <c r="SFA1796" s="27"/>
      <c r="SFB1796" s="28"/>
      <c r="SFC1796" s="28"/>
      <c r="SFD1796" s="28"/>
      <c r="SFE1796" s="28"/>
      <c r="SFF1796" s="28"/>
      <c r="SFG1796" s="28"/>
      <c r="SFH1796" s="29"/>
      <c r="SFI1796" s="27"/>
      <c r="SFJ1796" s="28"/>
      <c r="SFK1796" s="28"/>
      <c r="SFL1796" s="28"/>
      <c r="SFM1796" s="28"/>
      <c r="SFN1796" s="28"/>
      <c r="SFO1796" s="28"/>
      <c r="SFP1796" s="29"/>
      <c r="SFQ1796" s="27"/>
      <c r="SFR1796" s="28"/>
      <c r="SFS1796" s="28"/>
      <c r="SFT1796" s="28"/>
      <c r="SFU1796" s="28"/>
      <c r="SFV1796" s="28"/>
      <c r="SFW1796" s="28"/>
      <c r="SFX1796" s="29"/>
      <c r="SFY1796" s="27"/>
      <c r="SFZ1796" s="28"/>
      <c r="SGA1796" s="28"/>
      <c r="SGB1796" s="28"/>
      <c r="SGC1796" s="28"/>
      <c r="SGD1796" s="28"/>
      <c r="SGE1796" s="28"/>
      <c r="SGF1796" s="29"/>
      <c r="SGG1796" s="27"/>
      <c r="SGH1796" s="28"/>
      <c r="SGI1796" s="28"/>
      <c r="SGJ1796" s="28"/>
      <c r="SGK1796" s="28"/>
      <c r="SGL1796" s="28"/>
      <c r="SGM1796" s="28"/>
      <c r="SGN1796" s="29"/>
      <c r="SGO1796" s="27"/>
      <c r="SGP1796" s="28"/>
      <c r="SGQ1796" s="28"/>
      <c r="SGR1796" s="28"/>
      <c r="SGS1796" s="28"/>
      <c r="SGT1796" s="28"/>
      <c r="SGU1796" s="28"/>
      <c r="SGV1796" s="29"/>
      <c r="SGW1796" s="27"/>
      <c r="SGX1796" s="28"/>
      <c r="SGY1796" s="28"/>
      <c r="SGZ1796" s="28"/>
      <c r="SHA1796" s="28"/>
      <c r="SHB1796" s="28"/>
      <c r="SHC1796" s="28"/>
      <c r="SHD1796" s="29"/>
      <c r="SHE1796" s="27"/>
      <c r="SHF1796" s="28"/>
      <c r="SHG1796" s="28"/>
      <c r="SHH1796" s="28"/>
      <c r="SHI1796" s="28"/>
      <c r="SHJ1796" s="28"/>
      <c r="SHK1796" s="28"/>
      <c r="SHL1796" s="29"/>
      <c r="SHM1796" s="27"/>
      <c r="SHN1796" s="28"/>
      <c r="SHO1796" s="28"/>
      <c r="SHP1796" s="28"/>
      <c r="SHQ1796" s="28"/>
      <c r="SHR1796" s="28"/>
      <c r="SHS1796" s="28"/>
      <c r="SHT1796" s="29"/>
      <c r="SHU1796" s="27"/>
      <c r="SHV1796" s="28"/>
      <c r="SHW1796" s="28"/>
      <c r="SHX1796" s="28"/>
      <c r="SHY1796" s="28"/>
      <c r="SHZ1796" s="28"/>
      <c r="SIA1796" s="28"/>
      <c r="SIB1796" s="29"/>
      <c r="SIC1796" s="27"/>
      <c r="SID1796" s="28"/>
      <c r="SIE1796" s="28"/>
      <c r="SIF1796" s="28"/>
      <c r="SIG1796" s="28"/>
      <c r="SIH1796" s="28"/>
      <c r="SII1796" s="28"/>
      <c r="SIJ1796" s="29"/>
      <c r="SIK1796" s="27"/>
      <c r="SIL1796" s="28"/>
      <c r="SIM1796" s="28"/>
      <c r="SIN1796" s="28"/>
      <c r="SIO1796" s="28"/>
      <c r="SIP1796" s="28"/>
      <c r="SIQ1796" s="28"/>
      <c r="SIR1796" s="29"/>
      <c r="SIS1796" s="27"/>
      <c r="SIT1796" s="28"/>
      <c r="SIU1796" s="28"/>
      <c r="SIV1796" s="28"/>
      <c r="SIW1796" s="28"/>
      <c r="SIX1796" s="28"/>
      <c r="SIY1796" s="28"/>
      <c r="SIZ1796" s="29"/>
      <c r="SJA1796" s="27"/>
      <c r="SJB1796" s="28"/>
      <c r="SJC1796" s="28"/>
      <c r="SJD1796" s="28"/>
      <c r="SJE1796" s="28"/>
      <c r="SJF1796" s="28"/>
      <c r="SJG1796" s="28"/>
      <c r="SJH1796" s="29"/>
      <c r="SJI1796" s="27"/>
      <c r="SJJ1796" s="28"/>
      <c r="SJK1796" s="28"/>
      <c r="SJL1796" s="28"/>
      <c r="SJM1796" s="28"/>
      <c r="SJN1796" s="28"/>
      <c r="SJO1796" s="28"/>
      <c r="SJP1796" s="29"/>
      <c r="SJQ1796" s="27"/>
      <c r="SJR1796" s="28"/>
      <c r="SJS1796" s="28"/>
      <c r="SJT1796" s="28"/>
      <c r="SJU1796" s="28"/>
      <c r="SJV1796" s="28"/>
      <c r="SJW1796" s="28"/>
      <c r="SJX1796" s="29"/>
      <c r="SJY1796" s="27"/>
      <c r="SJZ1796" s="28"/>
      <c r="SKA1796" s="28"/>
      <c r="SKB1796" s="28"/>
      <c r="SKC1796" s="28"/>
      <c r="SKD1796" s="28"/>
      <c r="SKE1796" s="28"/>
      <c r="SKF1796" s="29"/>
      <c r="SKG1796" s="27"/>
      <c r="SKH1796" s="28"/>
      <c r="SKI1796" s="28"/>
      <c r="SKJ1796" s="28"/>
      <c r="SKK1796" s="28"/>
      <c r="SKL1796" s="28"/>
      <c r="SKM1796" s="28"/>
      <c r="SKN1796" s="29"/>
      <c r="SKO1796" s="27"/>
      <c r="SKP1796" s="28"/>
      <c r="SKQ1796" s="28"/>
      <c r="SKR1796" s="28"/>
      <c r="SKS1796" s="28"/>
      <c r="SKT1796" s="28"/>
      <c r="SKU1796" s="28"/>
      <c r="SKV1796" s="29"/>
      <c r="SKW1796" s="27"/>
      <c r="SKX1796" s="28"/>
      <c r="SKY1796" s="28"/>
      <c r="SKZ1796" s="28"/>
      <c r="SLA1796" s="28"/>
      <c r="SLB1796" s="28"/>
      <c r="SLC1796" s="28"/>
      <c r="SLD1796" s="29"/>
      <c r="SLE1796" s="27"/>
      <c r="SLF1796" s="28"/>
      <c r="SLG1796" s="28"/>
      <c r="SLH1796" s="28"/>
      <c r="SLI1796" s="28"/>
      <c r="SLJ1796" s="28"/>
      <c r="SLK1796" s="28"/>
      <c r="SLL1796" s="29"/>
      <c r="SLM1796" s="27"/>
      <c r="SLN1796" s="28"/>
      <c r="SLO1796" s="28"/>
      <c r="SLP1796" s="28"/>
      <c r="SLQ1796" s="28"/>
      <c r="SLR1796" s="28"/>
      <c r="SLS1796" s="28"/>
      <c r="SLT1796" s="29"/>
      <c r="SLU1796" s="27"/>
      <c r="SLV1796" s="28"/>
      <c r="SLW1796" s="28"/>
      <c r="SLX1796" s="28"/>
      <c r="SLY1796" s="28"/>
      <c r="SLZ1796" s="28"/>
      <c r="SMA1796" s="28"/>
      <c r="SMB1796" s="29"/>
      <c r="SMC1796" s="27"/>
      <c r="SMD1796" s="28"/>
      <c r="SME1796" s="28"/>
      <c r="SMF1796" s="28"/>
      <c r="SMG1796" s="28"/>
      <c r="SMH1796" s="28"/>
      <c r="SMI1796" s="28"/>
      <c r="SMJ1796" s="29"/>
      <c r="SMK1796" s="27"/>
      <c r="SML1796" s="28"/>
      <c r="SMM1796" s="28"/>
      <c r="SMN1796" s="28"/>
      <c r="SMO1796" s="28"/>
      <c r="SMP1796" s="28"/>
      <c r="SMQ1796" s="28"/>
      <c r="SMR1796" s="29"/>
      <c r="SMS1796" s="27"/>
      <c r="SMT1796" s="28"/>
      <c r="SMU1796" s="28"/>
      <c r="SMV1796" s="28"/>
      <c r="SMW1796" s="28"/>
      <c r="SMX1796" s="28"/>
      <c r="SMY1796" s="28"/>
      <c r="SMZ1796" s="29"/>
      <c r="SNA1796" s="27"/>
      <c r="SNB1796" s="28"/>
      <c r="SNC1796" s="28"/>
      <c r="SND1796" s="28"/>
      <c r="SNE1796" s="28"/>
      <c r="SNF1796" s="28"/>
      <c r="SNG1796" s="28"/>
      <c r="SNH1796" s="29"/>
      <c r="SNI1796" s="27"/>
      <c r="SNJ1796" s="28"/>
      <c r="SNK1796" s="28"/>
      <c r="SNL1796" s="28"/>
      <c r="SNM1796" s="28"/>
      <c r="SNN1796" s="28"/>
      <c r="SNO1796" s="28"/>
      <c r="SNP1796" s="29"/>
      <c r="SNQ1796" s="27"/>
      <c r="SNR1796" s="28"/>
      <c r="SNS1796" s="28"/>
      <c r="SNT1796" s="28"/>
      <c r="SNU1796" s="28"/>
      <c r="SNV1796" s="28"/>
      <c r="SNW1796" s="28"/>
      <c r="SNX1796" s="29"/>
      <c r="SNY1796" s="27"/>
      <c r="SNZ1796" s="28"/>
      <c r="SOA1796" s="28"/>
      <c r="SOB1796" s="28"/>
      <c r="SOC1796" s="28"/>
      <c r="SOD1796" s="28"/>
      <c r="SOE1796" s="28"/>
      <c r="SOF1796" s="29"/>
      <c r="SOG1796" s="27"/>
      <c r="SOH1796" s="28"/>
      <c r="SOI1796" s="28"/>
      <c r="SOJ1796" s="28"/>
      <c r="SOK1796" s="28"/>
      <c r="SOL1796" s="28"/>
      <c r="SOM1796" s="28"/>
      <c r="SON1796" s="29"/>
      <c r="SOO1796" s="27"/>
      <c r="SOP1796" s="28"/>
      <c r="SOQ1796" s="28"/>
      <c r="SOR1796" s="28"/>
      <c r="SOS1796" s="28"/>
      <c r="SOT1796" s="28"/>
      <c r="SOU1796" s="28"/>
      <c r="SOV1796" s="29"/>
      <c r="SOW1796" s="27"/>
      <c r="SOX1796" s="28"/>
      <c r="SOY1796" s="28"/>
      <c r="SOZ1796" s="28"/>
      <c r="SPA1796" s="28"/>
      <c r="SPB1796" s="28"/>
      <c r="SPC1796" s="28"/>
      <c r="SPD1796" s="29"/>
      <c r="SPE1796" s="27"/>
      <c r="SPF1796" s="28"/>
      <c r="SPG1796" s="28"/>
      <c r="SPH1796" s="28"/>
      <c r="SPI1796" s="28"/>
      <c r="SPJ1796" s="28"/>
      <c r="SPK1796" s="28"/>
      <c r="SPL1796" s="29"/>
      <c r="SPM1796" s="27"/>
      <c r="SPN1796" s="28"/>
      <c r="SPO1796" s="28"/>
      <c r="SPP1796" s="28"/>
      <c r="SPQ1796" s="28"/>
      <c r="SPR1796" s="28"/>
      <c r="SPS1796" s="28"/>
      <c r="SPT1796" s="29"/>
      <c r="SPU1796" s="27"/>
      <c r="SPV1796" s="28"/>
      <c r="SPW1796" s="28"/>
      <c r="SPX1796" s="28"/>
      <c r="SPY1796" s="28"/>
      <c r="SPZ1796" s="28"/>
      <c r="SQA1796" s="28"/>
      <c r="SQB1796" s="29"/>
      <c r="SQC1796" s="27"/>
      <c r="SQD1796" s="28"/>
      <c r="SQE1796" s="28"/>
      <c r="SQF1796" s="28"/>
      <c r="SQG1796" s="28"/>
      <c r="SQH1796" s="28"/>
      <c r="SQI1796" s="28"/>
      <c r="SQJ1796" s="29"/>
      <c r="SQK1796" s="27"/>
      <c r="SQL1796" s="28"/>
      <c r="SQM1796" s="28"/>
      <c r="SQN1796" s="28"/>
      <c r="SQO1796" s="28"/>
      <c r="SQP1796" s="28"/>
      <c r="SQQ1796" s="28"/>
      <c r="SQR1796" s="29"/>
      <c r="SQS1796" s="27"/>
      <c r="SQT1796" s="28"/>
      <c r="SQU1796" s="28"/>
      <c r="SQV1796" s="28"/>
      <c r="SQW1796" s="28"/>
      <c r="SQX1796" s="28"/>
      <c r="SQY1796" s="28"/>
      <c r="SQZ1796" s="29"/>
      <c r="SRA1796" s="27"/>
      <c r="SRB1796" s="28"/>
      <c r="SRC1796" s="28"/>
      <c r="SRD1796" s="28"/>
      <c r="SRE1796" s="28"/>
      <c r="SRF1796" s="28"/>
      <c r="SRG1796" s="28"/>
      <c r="SRH1796" s="29"/>
      <c r="SRI1796" s="27"/>
      <c r="SRJ1796" s="28"/>
      <c r="SRK1796" s="28"/>
      <c r="SRL1796" s="28"/>
      <c r="SRM1796" s="28"/>
      <c r="SRN1796" s="28"/>
      <c r="SRO1796" s="28"/>
      <c r="SRP1796" s="29"/>
      <c r="SRQ1796" s="27"/>
      <c r="SRR1796" s="28"/>
      <c r="SRS1796" s="28"/>
      <c r="SRT1796" s="28"/>
      <c r="SRU1796" s="28"/>
      <c r="SRV1796" s="28"/>
      <c r="SRW1796" s="28"/>
      <c r="SRX1796" s="29"/>
      <c r="SRY1796" s="27"/>
      <c r="SRZ1796" s="28"/>
      <c r="SSA1796" s="28"/>
      <c r="SSB1796" s="28"/>
      <c r="SSC1796" s="28"/>
      <c r="SSD1796" s="28"/>
      <c r="SSE1796" s="28"/>
      <c r="SSF1796" s="29"/>
      <c r="SSG1796" s="27"/>
      <c r="SSH1796" s="28"/>
      <c r="SSI1796" s="28"/>
      <c r="SSJ1796" s="28"/>
      <c r="SSK1796" s="28"/>
      <c r="SSL1796" s="28"/>
      <c r="SSM1796" s="28"/>
      <c r="SSN1796" s="29"/>
      <c r="SSO1796" s="27"/>
      <c r="SSP1796" s="28"/>
      <c r="SSQ1796" s="28"/>
      <c r="SSR1796" s="28"/>
      <c r="SSS1796" s="28"/>
      <c r="SST1796" s="28"/>
      <c r="SSU1796" s="28"/>
      <c r="SSV1796" s="29"/>
      <c r="SSW1796" s="27"/>
      <c r="SSX1796" s="28"/>
      <c r="SSY1796" s="28"/>
      <c r="SSZ1796" s="28"/>
      <c r="STA1796" s="28"/>
      <c r="STB1796" s="28"/>
      <c r="STC1796" s="28"/>
      <c r="STD1796" s="29"/>
      <c r="STE1796" s="27"/>
      <c r="STF1796" s="28"/>
      <c r="STG1796" s="28"/>
      <c r="STH1796" s="28"/>
      <c r="STI1796" s="28"/>
      <c r="STJ1796" s="28"/>
      <c r="STK1796" s="28"/>
      <c r="STL1796" s="29"/>
      <c r="STM1796" s="27"/>
      <c r="STN1796" s="28"/>
      <c r="STO1796" s="28"/>
      <c r="STP1796" s="28"/>
      <c r="STQ1796" s="28"/>
      <c r="STR1796" s="28"/>
      <c r="STS1796" s="28"/>
      <c r="STT1796" s="29"/>
      <c r="STU1796" s="27"/>
      <c r="STV1796" s="28"/>
      <c r="STW1796" s="28"/>
      <c r="STX1796" s="28"/>
      <c r="STY1796" s="28"/>
      <c r="STZ1796" s="28"/>
      <c r="SUA1796" s="28"/>
      <c r="SUB1796" s="29"/>
      <c r="SUC1796" s="27"/>
      <c r="SUD1796" s="28"/>
      <c r="SUE1796" s="28"/>
      <c r="SUF1796" s="28"/>
      <c r="SUG1796" s="28"/>
      <c r="SUH1796" s="28"/>
      <c r="SUI1796" s="28"/>
      <c r="SUJ1796" s="29"/>
      <c r="SUK1796" s="27"/>
      <c r="SUL1796" s="28"/>
      <c r="SUM1796" s="28"/>
      <c r="SUN1796" s="28"/>
      <c r="SUO1796" s="28"/>
      <c r="SUP1796" s="28"/>
      <c r="SUQ1796" s="28"/>
      <c r="SUR1796" s="29"/>
      <c r="SUS1796" s="27"/>
      <c r="SUT1796" s="28"/>
      <c r="SUU1796" s="28"/>
      <c r="SUV1796" s="28"/>
      <c r="SUW1796" s="28"/>
      <c r="SUX1796" s="28"/>
      <c r="SUY1796" s="28"/>
      <c r="SUZ1796" s="29"/>
      <c r="SVA1796" s="27"/>
      <c r="SVB1796" s="28"/>
      <c r="SVC1796" s="28"/>
      <c r="SVD1796" s="28"/>
      <c r="SVE1796" s="28"/>
      <c r="SVF1796" s="28"/>
      <c r="SVG1796" s="28"/>
      <c r="SVH1796" s="29"/>
      <c r="SVI1796" s="27"/>
      <c r="SVJ1796" s="28"/>
      <c r="SVK1796" s="28"/>
      <c r="SVL1796" s="28"/>
      <c r="SVM1796" s="28"/>
      <c r="SVN1796" s="28"/>
      <c r="SVO1796" s="28"/>
      <c r="SVP1796" s="29"/>
      <c r="SVQ1796" s="27"/>
      <c r="SVR1796" s="28"/>
      <c r="SVS1796" s="28"/>
      <c r="SVT1796" s="28"/>
      <c r="SVU1796" s="28"/>
      <c r="SVV1796" s="28"/>
      <c r="SVW1796" s="28"/>
      <c r="SVX1796" s="29"/>
      <c r="SVY1796" s="27"/>
      <c r="SVZ1796" s="28"/>
      <c r="SWA1796" s="28"/>
      <c r="SWB1796" s="28"/>
      <c r="SWC1796" s="28"/>
      <c r="SWD1796" s="28"/>
      <c r="SWE1796" s="28"/>
      <c r="SWF1796" s="29"/>
      <c r="SWG1796" s="27"/>
      <c r="SWH1796" s="28"/>
      <c r="SWI1796" s="28"/>
      <c r="SWJ1796" s="28"/>
      <c r="SWK1796" s="28"/>
      <c r="SWL1796" s="28"/>
      <c r="SWM1796" s="28"/>
      <c r="SWN1796" s="29"/>
      <c r="SWO1796" s="27"/>
      <c r="SWP1796" s="28"/>
      <c r="SWQ1796" s="28"/>
      <c r="SWR1796" s="28"/>
      <c r="SWS1796" s="28"/>
      <c r="SWT1796" s="28"/>
      <c r="SWU1796" s="28"/>
      <c r="SWV1796" s="29"/>
      <c r="SWW1796" s="27"/>
      <c r="SWX1796" s="28"/>
      <c r="SWY1796" s="28"/>
      <c r="SWZ1796" s="28"/>
      <c r="SXA1796" s="28"/>
      <c r="SXB1796" s="28"/>
      <c r="SXC1796" s="28"/>
      <c r="SXD1796" s="29"/>
      <c r="SXE1796" s="27"/>
      <c r="SXF1796" s="28"/>
      <c r="SXG1796" s="28"/>
      <c r="SXH1796" s="28"/>
      <c r="SXI1796" s="28"/>
      <c r="SXJ1796" s="28"/>
      <c r="SXK1796" s="28"/>
      <c r="SXL1796" s="29"/>
      <c r="SXM1796" s="27"/>
      <c r="SXN1796" s="28"/>
      <c r="SXO1796" s="28"/>
      <c r="SXP1796" s="28"/>
      <c r="SXQ1796" s="28"/>
      <c r="SXR1796" s="28"/>
      <c r="SXS1796" s="28"/>
      <c r="SXT1796" s="29"/>
      <c r="SXU1796" s="27"/>
      <c r="SXV1796" s="28"/>
      <c r="SXW1796" s="28"/>
      <c r="SXX1796" s="28"/>
      <c r="SXY1796" s="28"/>
      <c r="SXZ1796" s="28"/>
      <c r="SYA1796" s="28"/>
      <c r="SYB1796" s="29"/>
      <c r="SYC1796" s="27"/>
      <c r="SYD1796" s="28"/>
      <c r="SYE1796" s="28"/>
      <c r="SYF1796" s="28"/>
      <c r="SYG1796" s="28"/>
      <c r="SYH1796" s="28"/>
      <c r="SYI1796" s="28"/>
      <c r="SYJ1796" s="29"/>
      <c r="SYK1796" s="27"/>
      <c r="SYL1796" s="28"/>
      <c r="SYM1796" s="28"/>
      <c r="SYN1796" s="28"/>
      <c r="SYO1796" s="28"/>
      <c r="SYP1796" s="28"/>
      <c r="SYQ1796" s="28"/>
      <c r="SYR1796" s="29"/>
      <c r="SYS1796" s="27"/>
      <c r="SYT1796" s="28"/>
      <c r="SYU1796" s="28"/>
      <c r="SYV1796" s="28"/>
      <c r="SYW1796" s="28"/>
      <c r="SYX1796" s="28"/>
      <c r="SYY1796" s="28"/>
      <c r="SYZ1796" s="29"/>
      <c r="SZA1796" s="27"/>
      <c r="SZB1796" s="28"/>
      <c r="SZC1796" s="28"/>
      <c r="SZD1796" s="28"/>
      <c r="SZE1796" s="28"/>
      <c r="SZF1796" s="28"/>
      <c r="SZG1796" s="28"/>
      <c r="SZH1796" s="29"/>
      <c r="SZI1796" s="27"/>
      <c r="SZJ1796" s="28"/>
      <c r="SZK1796" s="28"/>
      <c r="SZL1796" s="28"/>
      <c r="SZM1796" s="28"/>
      <c r="SZN1796" s="28"/>
      <c r="SZO1796" s="28"/>
      <c r="SZP1796" s="29"/>
      <c r="SZQ1796" s="27"/>
      <c r="SZR1796" s="28"/>
      <c r="SZS1796" s="28"/>
      <c r="SZT1796" s="28"/>
      <c r="SZU1796" s="28"/>
      <c r="SZV1796" s="28"/>
      <c r="SZW1796" s="28"/>
      <c r="SZX1796" s="29"/>
      <c r="SZY1796" s="27"/>
      <c r="SZZ1796" s="28"/>
      <c r="TAA1796" s="28"/>
      <c r="TAB1796" s="28"/>
      <c r="TAC1796" s="28"/>
      <c r="TAD1796" s="28"/>
      <c r="TAE1796" s="28"/>
      <c r="TAF1796" s="29"/>
      <c r="TAG1796" s="27"/>
      <c r="TAH1796" s="28"/>
      <c r="TAI1796" s="28"/>
      <c r="TAJ1796" s="28"/>
      <c r="TAK1796" s="28"/>
      <c r="TAL1796" s="28"/>
      <c r="TAM1796" s="28"/>
      <c r="TAN1796" s="29"/>
      <c r="TAO1796" s="27"/>
      <c r="TAP1796" s="28"/>
      <c r="TAQ1796" s="28"/>
      <c r="TAR1796" s="28"/>
      <c r="TAS1796" s="28"/>
      <c r="TAT1796" s="28"/>
      <c r="TAU1796" s="28"/>
      <c r="TAV1796" s="29"/>
      <c r="TAW1796" s="27"/>
      <c r="TAX1796" s="28"/>
      <c r="TAY1796" s="28"/>
      <c r="TAZ1796" s="28"/>
      <c r="TBA1796" s="28"/>
      <c r="TBB1796" s="28"/>
      <c r="TBC1796" s="28"/>
      <c r="TBD1796" s="29"/>
      <c r="TBE1796" s="27"/>
      <c r="TBF1796" s="28"/>
      <c r="TBG1796" s="28"/>
      <c r="TBH1796" s="28"/>
      <c r="TBI1796" s="28"/>
      <c r="TBJ1796" s="28"/>
      <c r="TBK1796" s="28"/>
      <c r="TBL1796" s="29"/>
      <c r="TBM1796" s="27"/>
      <c r="TBN1796" s="28"/>
      <c r="TBO1796" s="28"/>
      <c r="TBP1796" s="28"/>
      <c r="TBQ1796" s="28"/>
      <c r="TBR1796" s="28"/>
      <c r="TBS1796" s="28"/>
      <c r="TBT1796" s="29"/>
      <c r="TBU1796" s="27"/>
      <c r="TBV1796" s="28"/>
      <c r="TBW1796" s="28"/>
      <c r="TBX1796" s="28"/>
      <c r="TBY1796" s="28"/>
      <c r="TBZ1796" s="28"/>
      <c r="TCA1796" s="28"/>
      <c r="TCB1796" s="29"/>
      <c r="TCC1796" s="27"/>
      <c r="TCD1796" s="28"/>
      <c r="TCE1796" s="28"/>
      <c r="TCF1796" s="28"/>
      <c r="TCG1796" s="28"/>
      <c r="TCH1796" s="28"/>
      <c r="TCI1796" s="28"/>
      <c r="TCJ1796" s="29"/>
      <c r="TCK1796" s="27"/>
      <c r="TCL1796" s="28"/>
      <c r="TCM1796" s="28"/>
      <c r="TCN1796" s="28"/>
      <c r="TCO1796" s="28"/>
      <c r="TCP1796" s="28"/>
      <c r="TCQ1796" s="28"/>
      <c r="TCR1796" s="29"/>
      <c r="TCS1796" s="27"/>
      <c r="TCT1796" s="28"/>
      <c r="TCU1796" s="28"/>
      <c r="TCV1796" s="28"/>
      <c r="TCW1796" s="28"/>
      <c r="TCX1796" s="28"/>
      <c r="TCY1796" s="28"/>
      <c r="TCZ1796" s="29"/>
      <c r="TDA1796" s="27"/>
      <c r="TDB1796" s="28"/>
      <c r="TDC1796" s="28"/>
      <c r="TDD1796" s="28"/>
      <c r="TDE1796" s="28"/>
      <c r="TDF1796" s="28"/>
      <c r="TDG1796" s="28"/>
      <c r="TDH1796" s="29"/>
      <c r="TDI1796" s="27"/>
      <c r="TDJ1796" s="28"/>
      <c r="TDK1796" s="28"/>
      <c r="TDL1796" s="28"/>
      <c r="TDM1796" s="28"/>
      <c r="TDN1796" s="28"/>
      <c r="TDO1796" s="28"/>
      <c r="TDP1796" s="29"/>
      <c r="TDQ1796" s="27"/>
      <c r="TDR1796" s="28"/>
      <c r="TDS1796" s="28"/>
      <c r="TDT1796" s="28"/>
      <c r="TDU1796" s="28"/>
      <c r="TDV1796" s="28"/>
      <c r="TDW1796" s="28"/>
      <c r="TDX1796" s="29"/>
      <c r="TDY1796" s="27"/>
      <c r="TDZ1796" s="28"/>
      <c r="TEA1796" s="28"/>
      <c r="TEB1796" s="28"/>
      <c r="TEC1796" s="28"/>
      <c r="TED1796" s="28"/>
      <c r="TEE1796" s="28"/>
      <c r="TEF1796" s="29"/>
      <c r="TEG1796" s="27"/>
      <c r="TEH1796" s="28"/>
      <c r="TEI1796" s="28"/>
      <c r="TEJ1796" s="28"/>
      <c r="TEK1796" s="28"/>
      <c r="TEL1796" s="28"/>
      <c r="TEM1796" s="28"/>
      <c r="TEN1796" s="29"/>
      <c r="TEO1796" s="27"/>
      <c r="TEP1796" s="28"/>
      <c r="TEQ1796" s="28"/>
      <c r="TER1796" s="28"/>
      <c r="TES1796" s="28"/>
      <c r="TET1796" s="28"/>
      <c r="TEU1796" s="28"/>
      <c r="TEV1796" s="29"/>
      <c r="TEW1796" s="27"/>
      <c r="TEX1796" s="28"/>
      <c r="TEY1796" s="28"/>
      <c r="TEZ1796" s="28"/>
      <c r="TFA1796" s="28"/>
      <c r="TFB1796" s="28"/>
      <c r="TFC1796" s="28"/>
      <c r="TFD1796" s="29"/>
      <c r="TFE1796" s="27"/>
      <c r="TFF1796" s="28"/>
      <c r="TFG1796" s="28"/>
      <c r="TFH1796" s="28"/>
      <c r="TFI1796" s="28"/>
      <c r="TFJ1796" s="28"/>
      <c r="TFK1796" s="28"/>
      <c r="TFL1796" s="29"/>
      <c r="TFM1796" s="27"/>
      <c r="TFN1796" s="28"/>
      <c r="TFO1796" s="28"/>
      <c r="TFP1796" s="28"/>
      <c r="TFQ1796" s="28"/>
      <c r="TFR1796" s="28"/>
      <c r="TFS1796" s="28"/>
      <c r="TFT1796" s="29"/>
      <c r="TFU1796" s="27"/>
      <c r="TFV1796" s="28"/>
      <c r="TFW1796" s="28"/>
      <c r="TFX1796" s="28"/>
      <c r="TFY1796" s="28"/>
      <c r="TFZ1796" s="28"/>
      <c r="TGA1796" s="28"/>
      <c r="TGB1796" s="29"/>
      <c r="TGC1796" s="27"/>
      <c r="TGD1796" s="28"/>
      <c r="TGE1796" s="28"/>
      <c r="TGF1796" s="28"/>
      <c r="TGG1796" s="28"/>
      <c r="TGH1796" s="28"/>
      <c r="TGI1796" s="28"/>
      <c r="TGJ1796" s="29"/>
      <c r="TGK1796" s="27"/>
      <c r="TGL1796" s="28"/>
      <c r="TGM1796" s="28"/>
      <c r="TGN1796" s="28"/>
      <c r="TGO1796" s="28"/>
      <c r="TGP1796" s="28"/>
      <c r="TGQ1796" s="28"/>
      <c r="TGR1796" s="29"/>
      <c r="TGS1796" s="27"/>
      <c r="TGT1796" s="28"/>
      <c r="TGU1796" s="28"/>
      <c r="TGV1796" s="28"/>
      <c r="TGW1796" s="28"/>
      <c r="TGX1796" s="28"/>
      <c r="TGY1796" s="28"/>
      <c r="TGZ1796" s="29"/>
      <c r="THA1796" s="27"/>
      <c r="THB1796" s="28"/>
      <c r="THC1796" s="28"/>
      <c r="THD1796" s="28"/>
      <c r="THE1796" s="28"/>
      <c r="THF1796" s="28"/>
      <c r="THG1796" s="28"/>
      <c r="THH1796" s="29"/>
      <c r="THI1796" s="27"/>
      <c r="THJ1796" s="28"/>
      <c r="THK1796" s="28"/>
      <c r="THL1796" s="28"/>
      <c r="THM1796" s="28"/>
      <c r="THN1796" s="28"/>
      <c r="THO1796" s="28"/>
      <c r="THP1796" s="29"/>
      <c r="THQ1796" s="27"/>
      <c r="THR1796" s="28"/>
      <c r="THS1796" s="28"/>
      <c r="THT1796" s="28"/>
      <c r="THU1796" s="28"/>
      <c r="THV1796" s="28"/>
      <c r="THW1796" s="28"/>
      <c r="THX1796" s="29"/>
      <c r="THY1796" s="27"/>
      <c r="THZ1796" s="28"/>
      <c r="TIA1796" s="28"/>
      <c r="TIB1796" s="28"/>
      <c r="TIC1796" s="28"/>
      <c r="TID1796" s="28"/>
      <c r="TIE1796" s="28"/>
      <c r="TIF1796" s="29"/>
      <c r="TIG1796" s="27"/>
      <c r="TIH1796" s="28"/>
      <c r="TII1796" s="28"/>
      <c r="TIJ1796" s="28"/>
      <c r="TIK1796" s="28"/>
      <c r="TIL1796" s="28"/>
      <c r="TIM1796" s="28"/>
      <c r="TIN1796" s="29"/>
      <c r="TIO1796" s="27"/>
      <c r="TIP1796" s="28"/>
      <c r="TIQ1796" s="28"/>
      <c r="TIR1796" s="28"/>
      <c r="TIS1796" s="28"/>
      <c r="TIT1796" s="28"/>
      <c r="TIU1796" s="28"/>
      <c r="TIV1796" s="29"/>
      <c r="TIW1796" s="27"/>
      <c r="TIX1796" s="28"/>
      <c r="TIY1796" s="28"/>
      <c r="TIZ1796" s="28"/>
      <c r="TJA1796" s="28"/>
      <c r="TJB1796" s="28"/>
      <c r="TJC1796" s="28"/>
      <c r="TJD1796" s="29"/>
      <c r="TJE1796" s="27"/>
      <c r="TJF1796" s="28"/>
      <c r="TJG1796" s="28"/>
      <c r="TJH1796" s="28"/>
      <c r="TJI1796" s="28"/>
      <c r="TJJ1796" s="28"/>
      <c r="TJK1796" s="28"/>
      <c r="TJL1796" s="29"/>
      <c r="TJM1796" s="27"/>
      <c r="TJN1796" s="28"/>
      <c r="TJO1796" s="28"/>
      <c r="TJP1796" s="28"/>
      <c r="TJQ1796" s="28"/>
      <c r="TJR1796" s="28"/>
      <c r="TJS1796" s="28"/>
      <c r="TJT1796" s="29"/>
      <c r="TJU1796" s="27"/>
      <c r="TJV1796" s="28"/>
      <c r="TJW1796" s="28"/>
      <c r="TJX1796" s="28"/>
      <c r="TJY1796" s="28"/>
      <c r="TJZ1796" s="28"/>
      <c r="TKA1796" s="28"/>
      <c r="TKB1796" s="29"/>
      <c r="TKC1796" s="27"/>
      <c r="TKD1796" s="28"/>
      <c r="TKE1796" s="28"/>
      <c r="TKF1796" s="28"/>
      <c r="TKG1796" s="28"/>
      <c r="TKH1796" s="28"/>
      <c r="TKI1796" s="28"/>
      <c r="TKJ1796" s="29"/>
      <c r="TKK1796" s="27"/>
      <c r="TKL1796" s="28"/>
      <c r="TKM1796" s="28"/>
      <c r="TKN1796" s="28"/>
      <c r="TKO1796" s="28"/>
      <c r="TKP1796" s="28"/>
      <c r="TKQ1796" s="28"/>
      <c r="TKR1796" s="29"/>
      <c r="TKS1796" s="27"/>
      <c r="TKT1796" s="28"/>
      <c r="TKU1796" s="28"/>
      <c r="TKV1796" s="28"/>
      <c r="TKW1796" s="28"/>
      <c r="TKX1796" s="28"/>
      <c r="TKY1796" s="28"/>
      <c r="TKZ1796" s="29"/>
      <c r="TLA1796" s="27"/>
      <c r="TLB1796" s="28"/>
      <c r="TLC1796" s="28"/>
      <c r="TLD1796" s="28"/>
      <c r="TLE1796" s="28"/>
      <c r="TLF1796" s="28"/>
      <c r="TLG1796" s="28"/>
      <c r="TLH1796" s="29"/>
      <c r="TLI1796" s="27"/>
      <c r="TLJ1796" s="28"/>
      <c r="TLK1796" s="28"/>
      <c r="TLL1796" s="28"/>
      <c r="TLM1796" s="28"/>
      <c r="TLN1796" s="28"/>
      <c r="TLO1796" s="28"/>
      <c r="TLP1796" s="29"/>
      <c r="TLQ1796" s="27"/>
      <c r="TLR1796" s="28"/>
      <c r="TLS1796" s="28"/>
      <c r="TLT1796" s="28"/>
      <c r="TLU1796" s="28"/>
      <c r="TLV1796" s="28"/>
      <c r="TLW1796" s="28"/>
      <c r="TLX1796" s="29"/>
      <c r="TLY1796" s="27"/>
      <c r="TLZ1796" s="28"/>
      <c r="TMA1796" s="28"/>
      <c r="TMB1796" s="28"/>
      <c r="TMC1796" s="28"/>
      <c r="TMD1796" s="28"/>
      <c r="TME1796" s="28"/>
      <c r="TMF1796" s="29"/>
      <c r="TMG1796" s="27"/>
      <c r="TMH1796" s="28"/>
      <c r="TMI1796" s="28"/>
      <c r="TMJ1796" s="28"/>
      <c r="TMK1796" s="28"/>
      <c r="TML1796" s="28"/>
      <c r="TMM1796" s="28"/>
      <c r="TMN1796" s="29"/>
      <c r="TMO1796" s="27"/>
      <c r="TMP1796" s="28"/>
      <c r="TMQ1796" s="28"/>
      <c r="TMR1796" s="28"/>
      <c r="TMS1796" s="28"/>
      <c r="TMT1796" s="28"/>
      <c r="TMU1796" s="28"/>
      <c r="TMV1796" s="29"/>
      <c r="TMW1796" s="27"/>
      <c r="TMX1796" s="28"/>
      <c r="TMY1796" s="28"/>
      <c r="TMZ1796" s="28"/>
      <c r="TNA1796" s="28"/>
      <c r="TNB1796" s="28"/>
      <c r="TNC1796" s="28"/>
      <c r="TND1796" s="29"/>
      <c r="TNE1796" s="27"/>
      <c r="TNF1796" s="28"/>
      <c r="TNG1796" s="28"/>
      <c r="TNH1796" s="28"/>
      <c r="TNI1796" s="28"/>
      <c r="TNJ1796" s="28"/>
      <c r="TNK1796" s="28"/>
      <c r="TNL1796" s="29"/>
      <c r="TNM1796" s="27"/>
      <c r="TNN1796" s="28"/>
      <c r="TNO1796" s="28"/>
      <c r="TNP1796" s="28"/>
      <c r="TNQ1796" s="28"/>
      <c r="TNR1796" s="28"/>
      <c r="TNS1796" s="28"/>
      <c r="TNT1796" s="29"/>
      <c r="TNU1796" s="27"/>
      <c r="TNV1796" s="28"/>
      <c r="TNW1796" s="28"/>
      <c r="TNX1796" s="28"/>
      <c r="TNY1796" s="28"/>
      <c r="TNZ1796" s="28"/>
      <c r="TOA1796" s="28"/>
      <c r="TOB1796" s="29"/>
      <c r="TOC1796" s="27"/>
      <c r="TOD1796" s="28"/>
      <c r="TOE1796" s="28"/>
      <c r="TOF1796" s="28"/>
      <c r="TOG1796" s="28"/>
      <c r="TOH1796" s="28"/>
      <c r="TOI1796" s="28"/>
      <c r="TOJ1796" s="29"/>
      <c r="TOK1796" s="27"/>
      <c r="TOL1796" s="28"/>
      <c r="TOM1796" s="28"/>
      <c r="TON1796" s="28"/>
      <c r="TOO1796" s="28"/>
      <c r="TOP1796" s="28"/>
      <c r="TOQ1796" s="28"/>
      <c r="TOR1796" s="29"/>
      <c r="TOS1796" s="27"/>
      <c r="TOT1796" s="28"/>
      <c r="TOU1796" s="28"/>
      <c r="TOV1796" s="28"/>
      <c r="TOW1796" s="28"/>
      <c r="TOX1796" s="28"/>
      <c r="TOY1796" s="28"/>
      <c r="TOZ1796" s="29"/>
      <c r="TPA1796" s="27"/>
      <c r="TPB1796" s="28"/>
      <c r="TPC1796" s="28"/>
      <c r="TPD1796" s="28"/>
      <c r="TPE1796" s="28"/>
      <c r="TPF1796" s="28"/>
      <c r="TPG1796" s="28"/>
      <c r="TPH1796" s="29"/>
      <c r="TPI1796" s="27"/>
      <c r="TPJ1796" s="28"/>
      <c r="TPK1796" s="28"/>
      <c r="TPL1796" s="28"/>
      <c r="TPM1796" s="28"/>
      <c r="TPN1796" s="28"/>
      <c r="TPO1796" s="28"/>
      <c r="TPP1796" s="29"/>
      <c r="TPQ1796" s="27"/>
      <c r="TPR1796" s="28"/>
      <c r="TPS1796" s="28"/>
      <c r="TPT1796" s="28"/>
      <c r="TPU1796" s="28"/>
      <c r="TPV1796" s="28"/>
      <c r="TPW1796" s="28"/>
      <c r="TPX1796" s="29"/>
      <c r="TPY1796" s="27"/>
      <c r="TPZ1796" s="28"/>
      <c r="TQA1796" s="28"/>
      <c r="TQB1796" s="28"/>
      <c r="TQC1796" s="28"/>
      <c r="TQD1796" s="28"/>
      <c r="TQE1796" s="28"/>
      <c r="TQF1796" s="29"/>
      <c r="TQG1796" s="27"/>
      <c r="TQH1796" s="28"/>
      <c r="TQI1796" s="28"/>
      <c r="TQJ1796" s="28"/>
      <c r="TQK1796" s="28"/>
      <c r="TQL1796" s="28"/>
      <c r="TQM1796" s="28"/>
      <c r="TQN1796" s="29"/>
      <c r="TQO1796" s="27"/>
      <c r="TQP1796" s="28"/>
      <c r="TQQ1796" s="28"/>
      <c r="TQR1796" s="28"/>
      <c r="TQS1796" s="28"/>
      <c r="TQT1796" s="28"/>
      <c r="TQU1796" s="28"/>
      <c r="TQV1796" s="29"/>
      <c r="TQW1796" s="27"/>
      <c r="TQX1796" s="28"/>
      <c r="TQY1796" s="28"/>
      <c r="TQZ1796" s="28"/>
      <c r="TRA1796" s="28"/>
      <c r="TRB1796" s="28"/>
      <c r="TRC1796" s="28"/>
      <c r="TRD1796" s="29"/>
      <c r="TRE1796" s="27"/>
      <c r="TRF1796" s="28"/>
      <c r="TRG1796" s="28"/>
      <c r="TRH1796" s="28"/>
      <c r="TRI1796" s="28"/>
      <c r="TRJ1796" s="28"/>
      <c r="TRK1796" s="28"/>
      <c r="TRL1796" s="29"/>
      <c r="TRM1796" s="27"/>
      <c r="TRN1796" s="28"/>
      <c r="TRO1796" s="28"/>
      <c r="TRP1796" s="28"/>
      <c r="TRQ1796" s="28"/>
      <c r="TRR1796" s="28"/>
      <c r="TRS1796" s="28"/>
      <c r="TRT1796" s="29"/>
      <c r="TRU1796" s="27"/>
      <c r="TRV1796" s="28"/>
      <c r="TRW1796" s="28"/>
      <c r="TRX1796" s="28"/>
      <c r="TRY1796" s="28"/>
      <c r="TRZ1796" s="28"/>
      <c r="TSA1796" s="28"/>
      <c r="TSB1796" s="29"/>
      <c r="TSC1796" s="27"/>
      <c r="TSD1796" s="28"/>
      <c r="TSE1796" s="28"/>
      <c r="TSF1796" s="28"/>
      <c r="TSG1796" s="28"/>
      <c r="TSH1796" s="28"/>
      <c r="TSI1796" s="28"/>
      <c r="TSJ1796" s="29"/>
      <c r="TSK1796" s="27"/>
      <c r="TSL1796" s="28"/>
      <c r="TSM1796" s="28"/>
      <c r="TSN1796" s="28"/>
      <c r="TSO1796" s="28"/>
      <c r="TSP1796" s="28"/>
      <c r="TSQ1796" s="28"/>
      <c r="TSR1796" s="29"/>
      <c r="TSS1796" s="27"/>
      <c r="TST1796" s="28"/>
      <c r="TSU1796" s="28"/>
      <c r="TSV1796" s="28"/>
      <c r="TSW1796" s="28"/>
      <c r="TSX1796" s="28"/>
      <c r="TSY1796" s="28"/>
      <c r="TSZ1796" s="29"/>
      <c r="TTA1796" s="27"/>
      <c r="TTB1796" s="28"/>
      <c r="TTC1796" s="28"/>
      <c r="TTD1796" s="28"/>
      <c r="TTE1796" s="28"/>
      <c r="TTF1796" s="28"/>
      <c r="TTG1796" s="28"/>
      <c r="TTH1796" s="29"/>
      <c r="TTI1796" s="27"/>
      <c r="TTJ1796" s="28"/>
      <c r="TTK1796" s="28"/>
      <c r="TTL1796" s="28"/>
      <c r="TTM1796" s="28"/>
      <c r="TTN1796" s="28"/>
      <c r="TTO1796" s="28"/>
      <c r="TTP1796" s="29"/>
      <c r="TTQ1796" s="27"/>
      <c r="TTR1796" s="28"/>
      <c r="TTS1796" s="28"/>
      <c r="TTT1796" s="28"/>
      <c r="TTU1796" s="28"/>
      <c r="TTV1796" s="28"/>
      <c r="TTW1796" s="28"/>
      <c r="TTX1796" s="29"/>
      <c r="TTY1796" s="27"/>
      <c r="TTZ1796" s="28"/>
      <c r="TUA1796" s="28"/>
      <c r="TUB1796" s="28"/>
      <c r="TUC1796" s="28"/>
      <c r="TUD1796" s="28"/>
      <c r="TUE1796" s="28"/>
      <c r="TUF1796" s="29"/>
      <c r="TUG1796" s="27"/>
      <c r="TUH1796" s="28"/>
      <c r="TUI1796" s="28"/>
      <c r="TUJ1796" s="28"/>
      <c r="TUK1796" s="28"/>
      <c r="TUL1796" s="28"/>
      <c r="TUM1796" s="28"/>
      <c r="TUN1796" s="29"/>
      <c r="TUO1796" s="27"/>
      <c r="TUP1796" s="28"/>
      <c r="TUQ1796" s="28"/>
      <c r="TUR1796" s="28"/>
      <c r="TUS1796" s="28"/>
      <c r="TUT1796" s="28"/>
      <c r="TUU1796" s="28"/>
      <c r="TUV1796" s="29"/>
      <c r="TUW1796" s="27"/>
      <c r="TUX1796" s="28"/>
      <c r="TUY1796" s="28"/>
      <c r="TUZ1796" s="28"/>
      <c r="TVA1796" s="28"/>
      <c r="TVB1796" s="28"/>
      <c r="TVC1796" s="28"/>
      <c r="TVD1796" s="29"/>
      <c r="TVE1796" s="27"/>
      <c r="TVF1796" s="28"/>
      <c r="TVG1796" s="28"/>
      <c r="TVH1796" s="28"/>
      <c r="TVI1796" s="28"/>
      <c r="TVJ1796" s="28"/>
      <c r="TVK1796" s="28"/>
      <c r="TVL1796" s="29"/>
      <c r="TVM1796" s="27"/>
      <c r="TVN1796" s="28"/>
      <c r="TVO1796" s="28"/>
      <c r="TVP1796" s="28"/>
      <c r="TVQ1796" s="28"/>
      <c r="TVR1796" s="28"/>
      <c r="TVS1796" s="28"/>
      <c r="TVT1796" s="29"/>
      <c r="TVU1796" s="27"/>
      <c r="TVV1796" s="28"/>
      <c r="TVW1796" s="28"/>
      <c r="TVX1796" s="28"/>
      <c r="TVY1796" s="28"/>
      <c r="TVZ1796" s="28"/>
      <c r="TWA1796" s="28"/>
      <c r="TWB1796" s="29"/>
      <c r="TWC1796" s="27"/>
      <c r="TWD1796" s="28"/>
      <c r="TWE1796" s="28"/>
      <c r="TWF1796" s="28"/>
      <c r="TWG1796" s="28"/>
      <c r="TWH1796" s="28"/>
      <c r="TWI1796" s="28"/>
      <c r="TWJ1796" s="29"/>
      <c r="TWK1796" s="27"/>
      <c r="TWL1796" s="28"/>
      <c r="TWM1796" s="28"/>
      <c r="TWN1796" s="28"/>
      <c r="TWO1796" s="28"/>
      <c r="TWP1796" s="28"/>
      <c r="TWQ1796" s="28"/>
      <c r="TWR1796" s="29"/>
      <c r="TWS1796" s="27"/>
      <c r="TWT1796" s="28"/>
      <c r="TWU1796" s="28"/>
      <c r="TWV1796" s="28"/>
      <c r="TWW1796" s="28"/>
      <c r="TWX1796" s="28"/>
      <c r="TWY1796" s="28"/>
      <c r="TWZ1796" s="29"/>
      <c r="TXA1796" s="27"/>
      <c r="TXB1796" s="28"/>
      <c r="TXC1796" s="28"/>
      <c r="TXD1796" s="28"/>
      <c r="TXE1796" s="28"/>
      <c r="TXF1796" s="28"/>
      <c r="TXG1796" s="28"/>
      <c r="TXH1796" s="29"/>
      <c r="TXI1796" s="27"/>
      <c r="TXJ1796" s="28"/>
      <c r="TXK1796" s="28"/>
      <c r="TXL1796" s="28"/>
      <c r="TXM1796" s="28"/>
      <c r="TXN1796" s="28"/>
      <c r="TXO1796" s="28"/>
      <c r="TXP1796" s="29"/>
      <c r="TXQ1796" s="27"/>
      <c r="TXR1796" s="28"/>
      <c r="TXS1796" s="28"/>
      <c r="TXT1796" s="28"/>
      <c r="TXU1796" s="28"/>
      <c r="TXV1796" s="28"/>
      <c r="TXW1796" s="28"/>
      <c r="TXX1796" s="29"/>
      <c r="TXY1796" s="27"/>
      <c r="TXZ1796" s="28"/>
      <c r="TYA1796" s="28"/>
      <c r="TYB1796" s="28"/>
      <c r="TYC1796" s="28"/>
      <c r="TYD1796" s="28"/>
      <c r="TYE1796" s="28"/>
      <c r="TYF1796" s="29"/>
      <c r="TYG1796" s="27"/>
      <c r="TYH1796" s="28"/>
      <c r="TYI1796" s="28"/>
      <c r="TYJ1796" s="28"/>
      <c r="TYK1796" s="28"/>
      <c r="TYL1796" s="28"/>
      <c r="TYM1796" s="28"/>
      <c r="TYN1796" s="29"/>
      <c r="TYO1796" s="27"/>
      <c r="TYP1796" s="28"/>
      <c r="TYQ1796" s="28"/>
      <c r="TYR1796" s="28"/>
      <c r="TYS1796" s="28"/>
      <c r="TYT1796" s="28"/>
      <c r="TYU1796" s="28"/>
      <c r="TYV1796" s="29"/>
      <c r="TYW1796" s="27"/>
      <c r="TYX1796" s="28"/>
      <c r="TYY1796" s="28"/>
      <c r="TYZ1796" s="28"/>
      <c r="TZA1796" s="28"/>
      <c r="TZB1796" s="28"/>
      <c r="TZC1796" s="28"/>
      <c r="TZD1796" s="29"/>
      <c r="TZE1796" s="27"/>
      <c r="TZF1796" s="28"/>
      <c r="TZG1796" s="28"/>
      <c r="TZH1796" s="28"/>
      <c r="TZI1796" s="28"/>
      <c r="TZJ1796" s="28"/>
      <c r="TZK1796" s="28"/>
      <c r="TZL1796" s="29"/>
      <c r="TZM1796" s="27"/>
      <c r="TZN1796" s="28"/>
      <c r="TZO1796" s="28"/>
      <c r="TZP1796" s="28"/>
      <c r="TZQ1796" s="28"/>
      <c r="TZR1796" s="28"/>
      <c r="TZS1796" s="28"/>
      <c r="TZT1796" s="29"/>
      <c r="TZU1796" s="27"/>
      <c r="TZV1796" s="28"/>
      <c r="TZW1796" s="28"/>
      <c r="TZX1796" s="28"/>
      <c r="TZY1796" s="28"/>
      <c r="TZZ1796" s="28"/>
      <c r="UAA1796" s="28"/>
      <c r="UAB1796" s="29"/>
      <c r="UAC1796" s="27"/>
      <c r="UAD1796" s="28"/>
      <c r="UAE1796" s="28"/>
      <c r="UAF1796" s="28"/>
      <c r="UAG1796" s="28"/>
      <c r="UAH1796" s="28"/>
      <c r="UAI1796" s="28"/>
      <c r="UAJ1796" s="29"/>
      <c r="UAK1796" s="27"/>
      <c r="UAL1796" s="28"/>
      <c r="UAM1796" s="28"/>
      <c r="UAN1796" s="28"/>
      <c r="UAO1796" s="28"/>
      <c r="UAP1796" s="28"/>
      <c r="UAQ1796" s="28"/>
      <c r="UAR1796" s="29"/>
      <c r="UAS1796" s="27"/>
      <c r="UAT1796" s="28"/>
      <c r="UAU1796" s="28"/>
      <c r="UAV1796" s="28"/>
      <c r="UAW1796" s="28"/>
      <c r="UAX1796" s="28"/>
      <c r="UAY1796" s="28"/>
      <c r="UAZ1796" s="29"/>
      <c r="UBA1796" s="27"/>
      <c r="UBB1796" s="28"/>
      <c r="UBC1796" s="28"/>
      <c r="UBD1796" s="28"/>
      <c r="UBE1796" s="28"/>
      <c r="UBF1796" s="28"/>
      <c r="UBG1796" s="28"/>
      <c r="UBH1796" s="29"/>
      <c r="UBI1796" s="27"/>
      <c r="UBJ1796" s="28"/>
      <c r="UBK1796" s="28"/>
      <c r="UBL1796" s="28"/>
      <c r="UBM1796" s="28"/>
      <c r="UBN1796" s="28"/>
      <c r="UBO1796" s="28"/>
      <c r="UBP1796" s="29"/>
      <c r="UBQ1796" s="27"/>
      <c r="UBR1796" s="28"/>
      <c r="UBS1796" s="28"/>
      <c r="UBT1796" s="28"/>
      <c r="UBU1796" s="28"/>
      <c r="UBV1796" s="28"/>
      <c r="UBW1796" s="28"/>
      <c r="UBX1796" s="29"/>
      <c r="UBY1796" s="27"/>
      <c r="UBZ1796" s="28"/>
      <c r="UCA1796" s="28"/>
      <c r="UCB1796" s="28"/>
      <c r="UCC1796" s="28"/>
      <c r="UCD1796" s="28"/>
      <c r="UCE1796" s="28"/>
      <c r="UCF1796" s="29"/>
      <c r="UCG1796" s="27"/>
      <c r="UCH1796" s="28"/>
      <c r="UCI1796" s="28"/>
      <c r="UCJ1796" s="28"/>
      <c r="UCK1796" s="28"/>
      <c r="UCL1796" s="28"/>
      <c r="UCM1796" s="28"/>
      <c r="UCN1796" s="29"/>
      <c r="UCO1796" s="27"/>
      <c r="UCP1796" s="28"/>
      <c r="UCQ1796" s="28"/>
      <c r="UCR1796" s="28"/>
      <c r="UCS1796" s="28"/>
      <c r="UCT1796" s="28"/>
      <c r="UCU1796" s="28"/>
      <c r="UCV1796" s="29"/>
      <c r="UCW1796" s="27"/>
      <c r="UCX1796" s="28"/>
      <c r="UCY1796" s="28"/>
      <c r="UCZ1796" s="28"/>
      <c r="UDA1796" s="28"/>
      <c r="UDB1796" s="28"/>
      <c r="UDC1796" s="28"/>
      <c r="UDD1796" s="29"/>
      <c r="UDE1796" s="27"/>
      <c r="UDF1796" s="28"/>
      <c r="UDG1796" s="28"/>
      <c r="UDH1796" s="28"/>
      <c r="UDI1796" s="28"/>
      <c r="UDJ1796" s="28"/>
      <c r="UDK1796" s="28"/>
      <c r="UDL1796" s="29"/>
      <c r="UDM1796" s="27"/>
      <c r="UDN1796" s="28"/>
      <c r="UDO1796" s="28"/>
      <c r="UDP1796" s="28"/>
      <c r="UDQ1796" s="28"/>
      <c r="UDR1796" s="28"/>
      <c r="UDS1796" s="28"/>
      <c r="UDT1796" s="29"/>
      <c r="UDU1796" s="27"/>
      <c r="UDV1796" s="28"/>
      <c r="UDW1796" s="28"/>
      <c r="UDX1796" s="28"/>
      <c r="UDY1796" s="28"/>
      <c r="UDZ1796" s="28"/>
      <c r="UEA1796" s="28"/>
      <c r="UEB1796" s="29"/>
      <c r="UEC1796" s="27"/>
      <c r="UED1796" s="28"/>
      <c r="UEE1796" s="28"/>
      <c r="UEF1796" s="28"/>
      <c r="UEG1796" s="28"/>
      <c r="UEH1796" s="28"/>
      <c r="UEI1796" s="28"/>
      <c r="UEJ1796" s="29"/>
      <c r="UEK1796" s="27"/>
      <c r="UEL1796" s="28"/>
      <c r="UEM1796" s="28"/>
      <c r="UEN1796" s="28"/>
      <c r="UEO1796" s="28"/>
      <c r="UEP1796" s="28"/>
      <c r="UEQ1796" s="28"/>
      <c r="UER1796" s="29"/>
      <c r="UES1796" s="27"/>
      <c r="UET1796" s="28"/>
      <c r="UEU1796" s="28"/>
      <c r="UEV1796" s="28"/>
      <c r="UEW1796" s="28"/>
      <c r="UEX1796" s="28"/>
      <c r="UEY1796" s="28"/>
      <c r="UEZ1796" s="29"/>
      <c r="UFA1796" s="27"/>
      <c r="UFB1796" s="28"/>
      <c r="UFC1796" s="28"/>
      <c r="UFD1796" s="28"/>
      <c r="UFE1796" s="28"/>
      <c r="UFF1796" s="28"/>
      <c r="UFG1796" s="28"/>
      <c r="UFH1796" s="29"/>
      <c r="UFI1796" s="27"/>
      <c r="UFJ1796" s="28"/>
      <c r="UFK1796" s="28"/>
      <c r="UFL1796" s="28"/>
      <c r="UFM1796" s="28"/>
      <c r="UFN1796" s="28"/>
      <c r="UFO1796" s="28"/>
      <c r="UFP1796" s="29"/>
      <c r="UFQ1796" s="27"/>
      <c r="UFR1796" s="28"/>
      <c r="UFS1796" s="28"/>
      <c r="UFT1796" s="28"/>
      <c r="UFU1796" s="28"/>
      <c r="UFV1796" s="28"/>
      <c r="UFW1796" s="28"/>
      <c r="UFX1796" s="29"/>
      <c r="UFY1796" s="27"/>
      <c r="UFZ1796" s="28"/>
      <c r="UGA1796" s="28"/>
      <c r="UGB1796" s="28"/>
      <c r="UGC1796" s="28"/>
      <c r="UGD1796" s="28"/>
      <c r="UGE1796" s="28"/>
      <c r="UGF1796" s="29"/>
      <c r="UGG1796" s="27"/>
      <c r="UGH1796" s="28"/>
      <c r="UGI1796" s="28"/>
      <c r="UGJ1796" s="28"/>
      <c r="UGK1796" s="28"/>
      <c r="UGL1796" s="28"/>
      <c r="UGM1796" s="28"/>
      <c r="UGN1796" s="29"/>
      <c r="UGO1796" s="27"/>
      <c r="UGP1796" s="28"/>
      <c r="UGQ1796" s="28"/>
      <c r="UGR1796" s="28"/>
      <c r="UGS1796" s="28"/>
      <c r="UGT1796" s="28"/>
      <c r="UGU1796" s="28"/>
      <c r="UGV1796" s="29"/>
      <c r="UGW1796" s="27"/>
      <c r="UGX1796" s="28"/>
      <c r="UGY1796" s="28"/>
      <c r="UGZ1796" s="28"/>
      <c r="UHA1796" s="28"/>
      <c r="UHB1796" s="28"/>
      <c r="UHC1796" s="28"/>
      <c r="UHD1796" s="29"/>
      <c r="UHE1796" s="27"/>
      <c r="UHF1796" s="28"/>
      <c r="UHG1796" s="28"/>
      <c r="UHH1796" s="28"/>
      <c r="UHI1796" s="28"/>
      <c r="UHJ1796" s="28"/>
      <c r="UHK1796" s="28"/>
      <c r="UHL1796" s="29"/>
      <c r="UHM1796" s="27"/>
      <c r="UHN1796" s="28"/>
      <c r="UHO1796" s="28"/>
      <c r="UHP1796" s="28"/>
      <c r="UHQ1796" s="28"/>
      <c r="UHR1796" s="28"/>
      <c r="UHS1796" s="28"/>
      <c r="UHT1796" s="29"/>
      <c r="UHU1796" s="27"/>
      <c r="UHV1796" s="28"/>
      <c r="UHW1796" s="28"/>
      <c r="UHX1796" s="28"/>
      <c r="UHY1796" s="28"/>
      <c r="UHZ1796" s="28"/>
      <c r="UIA1796" s="28"/>
      <c r="UIB1796" s="29"/>
      <c r="UIC1796" s="27"/>
      <c r="UID1796" s="28"/>
      <c r="UIE1796" s="28"/>
      <c r="UIF1796" s="28"/>
      <c r="UIG1796" s="28"/>
      <c r="UIH1796" s="28"/>
      <c r="UII1796" s="28"/>
      <c r="UIJ1796" s="29"/>
      <c r="UIK1796" s="27"/>
      <c r="UIL1796" s="28"/>
      <c r="UIM1796" s="28"/>
      <c r="UIN1796" s="28"/>
      <c r="UIO1796" s="28"/>
      <c r="UIP1796" s="28"/>
      <c r="UIQ1796" s="28"/>
      <c r="UIR1796" s="29"/>
      <c r="UIS1796" s="27"/>
      <c r="UIT1796" s="28"/>
      <c r="UIU1796" s="28"/>
      <c r="UIV1796" s="28"/>
      <c r="UIW1796" s="28"/>
      <c r="UIX1796" s="28"/>
      <c r="UIY1796" s="28"/>
      <c r="UIZ1796" s="29"/>
      <c r="UJA1796" s="27"/>
      <c r="UJB1796" s="28"/>
      <c r="UJC1796" s="28"/>
      <c r="UJD1796" s="28"/>
      <c r="UJE1796" s="28"/>
      <c r="UJF1796" s="28"/>
      <c r="UJG1796" s="28"/>
      <c r="UJH1796" s="29"/>
      <c r="UJI1796" s="27"/>
      <c r="UJJ1796" s="28"/>
      <c r="UJK1796" s="28"/>
      <c r="UJL1796" s="28"/>
      <c r="UJM1796" s="28"/>
      <c r="UJN1796" s="28"/>
      <c r="UJO1796" s="28"/>
      <c r="UJP1796" s="29"/>
      <c r="UJQ1796" s="27"/>
      <c r="UJR1796" s="28"/>
      <c r="UJS1796" s="28"/>
      <c r="UJT1796" s="28"/>
      <c r="UJU1796" s="28"/>
      <c r="UJV1796" s="28"/>
      <c r="UJW1796" s="28"/>
      <c r="UJX1796" s="29"/>
      <c r="UJY1796" s="27"/>
      <c r="UJZ1796" s="28"/>
      <c r="UKA1796" s="28"/>
      <c r="UKB1796" s="28"/>
      <c r="UKC1796" s="28"/>
      <c r="UKD1796" s="28"/>
      <c r="UKE1796" s="28"/>
      <c r="UKF1796" s="29"/>
      <c r="UKG1796" s="27"/>
      <c r="UKH1796" s="28"/>
      <c r="UKI1796" s="28"/>
      <c r="UKJ1796" s="28"/>
      <c r="UKK1796" s="28"/>
      <c r="UKL1796" s="28"/>
      <c r="UKM1796" s="28"/>
      <c r="UKN1796" s="29"/>
      <c r="UKO1796" s="27"/>
      <c r="UKP1796" s="28"/>
      <c r="UKQ1796" s="28"/>
      <c r="UKR1796" s="28"/>
      <c r="UKS1796" s="28"/>
      <c r="UKT1796" s="28"/>
      <c r="UKU1796" s="28"/>
      <c r="UKV1796" s="29"/>
      <c r="UKW1796" s="27"/>
      <c r="UKX1796" s="28"/>
      <c r="UKY1796" s="28"/>
      <c r="UKZ1796" s="28"/>
      <c r="ULA1796" s="28"/>
      <c r="ULB1796" s="28"/>
      <c r="ULC1796" s="28"/>
      <c r="ULD1796" s="29"/>
      <c r="ULE1796" s="27"/>
      <c r="ULF1796" s="28"/>
      <c r="ULG1796" s="28"/>
      <c r="ULH1796" s="28"/>
      <c r="ULI1796" s="28"/>
      <c r="ULJ1796" s="28"/>
      <c r="ULK1796" s="28"/>
      <c r="ULL1796" s="29"/>
      <c r="ULM1796" s="27"/>
      <c r="ULN1796" s="28"/>
      <c r="ULO1796" s="28"/>
      <c r="ULP1796" s="28"/>
      <c r="ULQ1796" s="28"/>
      <c r="ULR1796" s="28"/>
      <c r="ULS1796" s="28"/>
      <c r="ULT1796" s="29"/>
      <c r="ULU1796" s="27"/>
      <c r="ULV1796" s="28"/>
      <c r="ULW1796" s="28"/>
      <c r="ULX1796" s="28"/>
      <c r="ULY1796" s="28"/>
      <c r="ULZ1796" s="28"/>
      <c r="UMA1796" s="28"/>
      <c r="UMB1796" s="29"/>
      <c r="UMC1796" s="27"/>
      <c r="UMD1796" s="28"/>
      <c r="UME1796" s="28"/>
      <c r="UMF1796" s="28"/>
      <c r="UMG1796" s="28"/>
      <c r="UMH1796" s="28"/>
      <c r="UMI1796" s="28"/>
      <c r="UMJ1796" s="29"/>
      <c r="UMK1796" s="27"/>
      <c r="UML1796" s="28"/>
      <c r="UMM1796" s="28"/>
      <c r="UMN1796" s="28"/>
      <c r="UMO1796" s="28"/>
      <c r="UMP1796" s="28"/>
      <c r="UMQ1796" s="28"/>
      <c r="UMR1796" s="29"/>
      <c r="UMS1796" s="27"/>
      <c r="UMT1796" s="28"/>
      <c r="UMU1796" s="28"/>
      <c r="UMV1796" s="28"/>
      <c r="UMW1796" s="28"/>
      <c r="UMX1796" s="28"/>
      <c r="UMY1796" s="28"/>
      <c r="UMZ1796" s="29"/>
      <c r="UNA1796" s="27"/>
      <c r="UNB1796" s="28"/>
      <c r="UNC1796" s="28"/>
      <c r="UND1796" s="28"/>
      <c r="UNE1796" s="28"/>
      <c r="UNF1796" s="28"/>
      <c r="UNG1796" s="28"/>
      <c r="UNH1796" s="29"/>
      <c r="UNI1796" s="27"/>
      <c r="UNJ1796" s="28"/>
      <c r="UNK1796" s="28"/>
      <c r="UNL1796" s="28"/>
      <c r="UNM1796" s="28"/>
      <c r="UNN1796" s="28"/>
      <c r="UNO1796" s="28"/>
      <c r="UNP1796" s="29"/>
      <c r="UNQ1796" s="27"/>
      <c r="UNR1796" s="28"/>
      <c r="UNS1796" s="28"/>
      <c r="UNT1796" s="28"/>
      <c r="UNU1796" s="28"/>
      <c r="UNV1796" s="28"/>
      <c r="UNW1796" s="28"/>
      <c r="UNX1796" s="29"/>
      <c r="UNY1796" s="27"/>
      <c r="UNZ1796" s="28"/>
      <c r="UOA1796" s="28"/>
      <c r="UOB1796" s="28"/>
      <c r="UOC1796" s="28"/>
      <c r="UOD1796" s="28"/>
      <c r="UOE1796" s="28"/>
      <c r="UOF1796" s="29"/>
      <c r="UOG1796" s="27"/>
      <c r="UOH1796" s="28"/>
      <c r="UOI1796" s="28"/>
      <c r="UOJ1796" s="28"/>
      <c r="UOK1796" s="28"/>
      <c r="UOL1796" s="28"/>
      <c r="UOM1796" s="28"/>
      <c r="UON1796" s="29"/>
      <c r="UOO1796" s="27"/>
      <c r="UOP1796" s="28"/>
      <c r="UOQ1796" s="28"/>
      <c r="UOR1796" s="28"/>
      <c r="UOS1796" s="28"/>
      <c r="UOT1796" s="28"/>
      <c r="UOU1796" s="28"/>
      <c r="UOV1796" s="29"/>
      <c r="UOW1796" s="27"/>
      <c r="UOX1796" s="28"/>
      <c r="UOY1796" s="28"/>
      <c r="UOZ1796" s="28"/>
      <c r="UPA1796" s="28"/>
      <c r="UPB1796" s="28"/>
      <c r="UPC1796" s="28"/>
      <c r="UPD1796" s="29"/>
      <c r="UPE1796" s="27"/>
      <c r="UPF1796" s="28"/>
      <c r="UPG1796" s="28"/>
      <c r="UPH1796" s="28"/>
      <c r="UPI1796" s="28"/>
      <c r="UPJ1796" s="28"/>
      <c r="UPK1796" s="28"/>
      <c r="UPL1796" s="29"/>
      <c r="UPM1796" s="27"/>
      <c r="UPN1796" s="28"/>
      <c r="UPO1796" s="28"/>
      <c r="UPP1796" s="28"/>
      <c r="UPQ1796" s="28"/>
      <c r="UPR1796" s="28"/>
      <c r="UPS1796" s="28"/>
      <c r="UPT1796" s="29"/>
      <c r="UPU1796" s="27"/>
      <c r="UPV1796" s="28"/>
      <c r="UPW1796" s="28"/>
      <c r="UPX1796" s="28"/>
      <c r="UPY1796" s="28"/>
      <c r="UPZ1796" s="28"/>
      <c r="UQA1796" s="28"/>
      <c r="UQB1796" s="29"/>
      <c r="UQC1796" s="27"/>
      <c r="UQD1796" s="28"/>
      <c r="UQE1796" s="28"/>
      <c r="UQF1796" s="28"/>
      <c r="UQG1796" s="28"/>
      <c r="UQH1796" s="28"/>
      <c r="UQI1796" s="28"/>
      <c r="UQJ1796" s="29"/>
      <c r="UQK1796" s="27"/>
      <c r="UQL1796" s="28"/>
      <c r="UQM1796" s="28"/>
      <c r="UQN1796" s="28"/>
      <c r="UQO1796" s="28"/>
      <c r="UQP1796" s="28"/>
      <c r="UQQ1796" s="28"/>
      <c r="UQR1796" s="29"/>
      <c r="UQS1796" s="27"/>
      <c r="UQT1796" s="28"/>
      <c r="UQU1796" s="28"/>
      <c r="UQV1796" s="28"/>
      <c r="UQW1796" s="28"/>
      <c r="UQX1796" s="28"/>
      <c r="UQY1796" s="28"/>
      <c r="UQZ1796" s="29"/>
      <c r="URA1796" s="27"/>
      <c r="URB1796" s="28"/>
      <c r="URC1796" s="28"/>
      <c r="URD1796" s="28"/>
      <c r="URE1796" s="28"/>
      <c r="URF1796" s="28"/>
      <c r="URG1796" s="28"/>
      <c r="URH1796" s="29"/>
      <c r="URI1796" s="27"/>
      <c r="URJ1796" s="28"/>
      <c r="URK1796" s="28"/>
      <c r="URL1796" s="28"/>
      <c r="URM1796" s="28"/>
      <c r="URN1796" s="28"/>
      <c r="URO1796" s="28"/>
      <c r="URP1796" s="29"/>
      <c r="URQ1796" s="27"/>
      <c r="URR1796" s="28"/>
      <c r="URS1796" s="28"/>
      <c r="URT1796" s="28"/>
      <c r="URU1796" s="28"/>
      <c r="URV1796" s="28"/>
      <c r="URW1796" s="28"/>
      <c r="URX1796" s="29"/>
      <c r="URY1796" s="27"/>
      <c r="URZ1796" s="28"/>
      <c r="USA1796" s="28"/>
      <c r="USB1796" s="28"/>
      <c r="USC1796" s="28"/>
      <c r="USD1796" s="28"/>
      <c r="USE1796" s="28"/>
      <c r="USF1796" s="29"/>
      <c r="USG1796" s="27"/>
      <c r="USH1796" s="28"/>
      <c r="USI1796" s="28"/>
      <c r="USJ1796" s="28"/>
      <c r="USK1796" s="28"/>
      <c r="USL1796" s="28"/>
      <c r="USM1796" s="28"/>
      <c r="USN1796" s="29"/>
      <c r="USO1796" s="27"/>
      <c r="USP1796" s="28"/>
      <c r="USQ1796" s="28"/>
      <c r="USR1796" s="28"/>
      <c r="USS1796" s="28"/>
      <c r="UST1796" s="28"/>
      <c r="USU1796" s="28"/>
      <c r="USV1796" s="29"/>
      <c r="USW1796" s="27"/>
      <c r="USX1796" s="28"/>
      <c r="USY1796" s="28"/>
      <c r="USZ1796" s="28"/>
      <c r="UTA1796" s="28"/>
      <c r="UTB1796" s="28"/>
      <c r="UTC1796" s="28"/>
      <c r="UTD1796" s="29"/>
      <c r="UTE1796" s="27"/>
      <c r="UTF1796" s="27"/>
      <c r="UTG1796" s="27"/>
      <c r="UTH1796" s="27"/>
      <c r="UTI1796" s="27"/>
      <c r="UTJ1796" s="27"/>
      <c r="UTK1796" s="27"/>
      <c r="UTL1796" s="27"/>
    </row>
    <row r="1797" spans="1:14728" ht="15.75" customHeight="1" x14ac:dyDescent="0.25">
      <c r="A1797" s="24" t="s">
        <v>59</v>
      </c>
      <c r="B1797" s="25"/>
      <c r="C1797" s="25"/>
      <c r="D1797" s="25"/>
      <c r="E1797" s="25"/>
      <c r="F1797" s="25"/>
      <c r="G1797" s="25"/>
      <c r="H1797" s="26"/>
    </row>
    <row r="1798" spans="1:14728" ht="35.450000000000003" customHeight="1" x14ac:dyDescent="0.25">
      <c r="A1798" s="6">
        <v>4251</v>
      </c>
      <c r="B1798" s="6" t="s">
        <v>2795</v>
      </c>
      <c r="C1798" s="6" t="s">
        <v>113</v>
      </c>
      <c r="D1798" s="6" t="s">
        <v>48</v>
      </c>
      <c r="E1798" s="6" t="s">
        <v>7</v>
      </c>
      <c r="F1798" s="6">
        <v>7000000</v>
      </c>
      <c r="G1798" s="6">
        <v>7000000</v>
      </c>
      <c r="H1798" s="1">
        <v>1</v>
      </c>
    </row>
    <row r="1799" spans="1:14728" ht="15" customHeight="1" x14ac:dyDescent="0.25">
      <c r="A1799" s="27" t="s">
        <v>2796</v>
      </c>
      <c r="B1799" s="28"/>
      <c r="C1799" s="28"/>
      <c r="D1799" s="28"/>
      <c r="E1799" s="28"/>
      <c r="F1799" s="28"/>
      <c r="G1799" s="28"/>
      <c r="H1799" s="29"/>
      <c r="I1799" s="5"/>
      <c r="J1799" s="5"/>
      <c r="K1799" s="5"/>
      <c r="L1799" s="5"/>
      <c r="M1799" s="5"/>
      <c r="N1799" s="5"/>
      <c r="O1799" s="5"/>
      <c r="P1799" s="5"/>
      <c r="Q1799" s="53"/>
      <c r="R1799" s="54"/>
      <c r="S1799" s="54"/>
      <c r="T1799" s="54"/>
      <c r="U1799" s="54"/>
      <c r="V1799" s="54"/>
      <c r="W1799" s="54"/>
      <c r="X1799" s="55"/>
      <c r="Y1799" s="53"/>
      <c r="Z1799" s="54"/>
      <c r="AA1799" s="54"/>
      <c r="AB1799" s="54"/>
      <c r="AC1799" s="54"/>
      <c r="AD1799" s="54"/>
      <c r="AE1799" s="54"/>
      <c r="AF1799" s="55"/>
      <c r="AG1799" s="53"/>
      <c r="AH1799" s="54"/>
      <c r="AI1799" s="54"/>
      <c r="AJ1799" s="54"/>
      <c r="AK1799" s="54"/>
      <c r="AL1799" s="54"/>
      <c r="AM1799" s="54"/>
      <c r="AN1799" s="55"/>
      <c r="AO1799" s="27"/>
      <c r="AP1799" s="28"/>
      <c r="AQ1799" s="28"/>
      <c r="AR1799" s="28"/>
      <c r="AS1799" s="28"/>
      <c r="AT1799" s="28"/>
      <c r="AU1799" s="28"/>
      <c r="AV1799" s="29"/>
      <c r="AW1799" s="27"/>
      <c r="AX1799" s="28"/>
      <c r="AY1799" s="28"/>
      <c r="AZ1799" s="28"/>
      <c r="BA1799" s="28"/>
      <c r="BB1799" s="28"/>
      <c r="BC1799" s="28"/>
      <c r="BD1799" s="29"/>
      <c r="BE1799" s="27"/>
      <c r="BF1799" s="28"/>
      <c r="BG1799" s="28"/>
      <c r="BH1799" s="28"/>
      <c r="BI1799" s="28"/>
      <c r="BJ1799" s="28"/>
      <c r="BK1799" s="28"/>
      <c r="BL1799" s="29"/>
      <c r="BM1799" s="27"/>
      <c r="BN1799" s="28"/>
      <c r="BO1799" s="28"/>
      <c r="BP1799" s="28"/>
      <c r="BQ1799" s="28"/>
      <c r="BR1799" s="28"/>
      <c r="BS1799" s="28"/>
      <c r="BT1799" s="29"/>
      <c r="BU1799" s="27"/>
      <c r="BV1799" s="28"/>
      <c r="BW1799" s="28"/>
      <c r="BX1799" s="28"/>
      <c r="BY1799" s="28"/>
      <c r="BZ1799" s="28"/>
      <c r="CA1799" s="28"/>
      <c r="CB1799" s="29"/>
      <c r="CC1799" s="27"/>
      <c r="CD1799" s="28"/>
      <c r="CE1799" s="28"/>
      <c r="CF1799" s="28"/>
      <c r="CG1799" s="28"/>
      <c r="CH1799" s="28"/>
      <c r="CI1799" s="28"/>
      <c r="CJ1799" s="29"/>
      <c r="CK1799" s="27"/>
      <c r="CL1799" s="28"/>
      <c r="CM1799" s="28"/>
      <c r="CN1799" s="28"/>
      <c r="CO1799" s="28"/>
      <c r="CP1799" s="28"/>
      <c r="CQ1799" s="28"/>
      <c r="CR1799" s="29"/>
      <c r="CS1799" s="27"/>
      <c r="CT1799" s="28"/>
      <c r="CU1799" s="28"/>
      <c r="CV1799" s="28"/>
      <c r="CW1799" s="28"/>
      <c r="CX1799" s="28"/>
      <c r="CY1799" s="28"/>
      <c r="CZ1799" s="29"/>
      <c r="DA1799" s="27"/>
      <c r="DB1799" s="28"/>
      <c r="DC1799" s="28"/>
      <c r="DD1799" s="28"/>
      <c r="DE1799" s="28"/>
      <c r="DF1799" s="28"/>
      <c r="DG1799" s="28"/>
      <c r="DH1799" s="29"/>
      <c r="DI1799" s="27"/>
      <c r="DJ1799" s="28"/>
      <c r="DK1799" s="28"/>
      <c r="DL1799" s="28"/>
      <c r="DM1799" s="28"/>
      <c r="DN1799" s="28"/>
      <c r="DO1799" s="28"/>
      <c r="DP1799" s="29"/>
      <c r="DQ1799" s="27"/>
      <c r="DR1799" s="28"/>
      <c r="DS1799" s="28"/>
      <c r="DT1799" s="28"/>
      <c r="DU1799" s="28"/>
      <c r="DV1799" s="28"/>
      <c r="DW1799" s="28"/>
      <c r="DX1799" s="29"/>
      <c r="DY1799" s="27"/>
      <c r="DZ1799" s="28"/>
      <c r="EA1799" s="28"/>
      <c r="EB1799" s="28"/>
      <c r="EC1799" s="28"/>
      <c r="ED1799" s="28"/>
      <c r="EE1799" s="28"/>
      <c r="EF1799" s="29"/>
      <c r="EG1799" s="27"/>
      <c r="EH1799" s="28"/>
      <c r="EI1799" s="28"/>
      <c r="EJ1799" s="28"/>
      <c r="EK1799" s="28"/>
      <c r="EL1799" s="28"/>
      <c r="EM1799" s="28"/>
      <c r="EN1799" s="29"/>
      <c r="EO1799" s="27"/>
      <c r="EP1799" s="28"/>
      <c r="EQ1799" s="28"/>
      <c r="ER1799" s="28"/>
      <c r="ES1799" s="28"/>
      <c r="ET1799" s="28"/>
      <c r="EU1799" s="28"/>
      <c r="EV1799" s="29"/>
      <c r="EW1799" s="27"/>
      <c r="EX1799" s="28"/>
      <c r="EY1799" s="28"/>
      <c r="EZ1799" s="28"/>
      <c r="FA1799" s="28"/>
      <c r="FB1799" s="28"/>
      <c r="FC1799" s="28"/>
      <c r="FD1799" s="29"/>
      <c r="FE1799" s="27"/>
      <c r="FF1799" s="28"/>
      <c r="FG1799" s="28"/>
      <c r="FH1799" s="28"/>
      <c r="FI1799" s="28"/>
      <c r="FJ1799" s="28"/>
      <c r="FK1799" s="28"/>
      <c r="FL1799" s="29"/>
      <c r="FM1799" s="27"/>
      <c r="FN1799" s="28"/>
      <c r="FO1799" s="28"/>
      <c r="FP1799" s="28"/>
      <c r="FQ1799" s="28"/>
      <c r="FR1799" s="28"/>
      <c r="FS1799" s="28"/>
      <c r="FT1799" s="29"/>
      <c r="FU1799" s="27"/>
      <c r="FV1799" s="28"/>
      <c r="FW1799" s="28"/>
      <c r="FX1799" s="28"/>
      <c r="FY1799" s="28"/>
      <c r="FZ1799" s="28"/>
      <c r="GA1799" s="28"/>
      <c r="GB1799" s="29"/>
      <c r="GC1799" s="27"/>
      <c r="GD1799" s="28"/>
      <c r="GE1799" s="28"/>
      <c r="GF1799" s="28"/>
      <c r="GG1799" s="28"/>
      <c r="GH1799" s="28"/>
      <c r="GI1799" s="28"/>
      <c r="GJ1799" s="29"/>
      <c r="GK1799" s="27"/>
      <c r="GL1799" s="28"/>
      <c r="GM1799" s="28"/>
      <c r="GN1799" s="28"/>
      <c r="GO1799" s="28"/>
      <c r="GP1799" s="28"/>
      <c r="GQ1799" s="28"/>
      <c r="GR1799" s="29"/>
      <c r="GS1799" s="27"/>
      <c r="GT1799" s="28"/>
      <c r="GU1799" s="28"/>
      <c r="GV1799" s="28"/>
      <c r="GW1799" s="28"/>
      <c r="GX1799" s="28"/>
      <c r="GY1799" s="28"/>
      <c r="GZ1799" s="29"/>
      <c r="HA1799" s="27"/>
      <c r="HB1799" s="28"/>
      <c r="HC1799" s="28"/>
      <c r="HD1799" s="28"/>
      <c r="HE1799" s="28"/>
      <c r="HF1799" s="28"/>
      <c r="HG1799" s="28"/>
      <c r="HH1799" s="29"/>
      <c r="HI1799" s="27"/>
      <c r="HJ1799" s="28"/>
      <c r="HK1799" s="28"/>
      <c r="HL1799" s="28"/>
      <c r="HM1799" s="28"/>
      <c r="HN1799" s="28"/>
      <c r="HO1799" s="28"/>
      <c r="HP1799" s="29"/>
      <c r="HQ1799" s="27"/>
      <c r="HR1799" s="28"/>
      <c r="HS1799" s="28"/>
      <c r="HT1799" s="28"/>
      <c r="HU1799" s="28"/>
      <c r="HV1799" s="28"/>
      <c r="HW1799" s="28"/>
      <c r="HX1799" s="29"/>
      <c r="HY1799" s="27"/>
      <c r="HZ1799" s="28"/>
      <c r="IA1799" s="28"/>
      <c r="IB1799" s="28"/>
      <c r="IC1799" s="28"/>
      <c r="ID1799" s="28"/>
      <c r="IE1799" s="28"/>
      <c r="IF1799" s="29"/>
      <c r="IG1799" s="27"/>
      <c r="IH1799" s="28"/>
      <c r="II1799" s="28"/>
      <c r="IJ1799" s="28"/>
      <c r="IK1799" s="28"/>
      <c r="IL1799" s="28"/>
      <c r="IM1799" s="28"/>
      <c r="IN1799" s="29"/>
      <c r="IO1799" s="27"/>
      <c r="IP1799" s="28"/>
      <c r="IQ1799" s="28"/>
      <c r="IR1799" s="28"/>
      <c r="IS1799" s="28"/>
      <c r="IT1799" s="28"/>
      <c r="IU1799" s="28"/>
      <c r="IV1799" s="29"/>
      <c r="IW1799" s="27"/>
      <c r="IX1799" s="28"/>
      <c r="IY1799" s="28"/>
      <c r="IZ1799" s="28"/>
      <c r="JA1799" s="28"/>
      <c r="JB1799" s="28"/>
      <c r="JC1799" s="28"/>
      <c r="JD1799" s="29"/>
      <c r="JE1799" s="27"/>
      <c r="JF1799" s="28"/>
      <c r="JG1799" s="28"/>
      <c r="JH1799" s="28"/>
      <c r="JI1799" s="28"/>
      <c r="JJ1799" s="28"/>
      <c r="JK1799" s="28"/>
      <c r="JL1799" s="29"/>
      <c r="JM1799" s="27"/>
      <c r="JN1799" s="28"/>
      <c r="JO1799" s="28"/>
      <c r="JP1799" s="28"/>
      <c r="JQ1799" s="28"/>
      <c r="JR1799" s="28"/>
      <c r="JS1799" s="28"/>
      <c r="JT1799" s="29"/>
      <c r="JU1799" s="27"/>
      <c r="JV1799" s="28"/>
      <c r="JW1799" s="28"/>
      <c r="JX1799" s="28"/>
      <c r="JY1799" s="28"/>
      <c r="JZ1799" s="28"/>
      <c r="KA1799" s="28"/>
      <c r="KB1799" s="29"/>
      <c r="KC1799" s="27"/>
      <c r="KD1799" s="28"/>
      <c r="KE1799" s="28"/>
      <c r="KF1799" s="28"/>
      <c r="KG1799" s="28"/>
      <c r="KH1799" s="28"/>
      <c r="KI1799" s="28"/>
      <c r="KJ1799" s="29"/>
      <c r="KK1799" s="27"/>
      <c r="KL1799" s="28"/>
      <c r="KM1799" s="28"/>
      <c r="KN1799" s="28"/>
      <c r="KO1799" s="28"/>
      <c r="KP1799" s="28"/>
      <c r="KQ1799" s="28"/>
      <c r="KR1799" s="29"/>
      <c r="KS1799" s="27"/>
      <c r="KT1799" s="28"/>
      <c r="KU1799" s="28"/>
      <c r="KV1799" s="28"/>
      <c r="KW1799" s="28"/>
      <c r="KX1799" s="28"/>
      <c r="KY1799" s="28"/>
      <c r="KZ1799" s="29"/>
      <c r="LA1799" s="27"/>
      <c r="LB1799" s="28"/>
      <c r="LC1799" s="28"/>
      <c r="LD1799" s="28"/>
      <c r="LE1799" s="28"/>
      <c r="LF1799" s="28"/>
      <c r="LG1799" s="28"/>
      <c r="LH1799" s="29"/>
      <c r="LI1799" s="27"/>
      <c r="LJ1799" s="28"/>
      <c r="LK1799" s="28"/>
      <c r="LL1799" s="28"/>
      <c r="LM1799" s="28"/>
      <c r="LN1799" s="28"/>
      <c r="LO1799" s="28"/>
      <c r="LP1799" s="29"/>
      <c r="LQ1799" s="27"/>
      <c r="LR1799" s="28"/>
      <c r="LS1799" s="28"/>
      <c r="LT1799" s="28"/>
      <c r="LU1799" s="28"/>
      <c r="LV1799" s="28"/>
      <c r="LW1799" s="28"/>
      <c r="LX1799" s="29"/>
      <c r="LY1799" s="27"/>
      <c r="LZ1799" s="28"/>
      <c r="MA1799" s="28"/>
      <c r="MB1799" s="28"/>
      <c r="MC1799" s="28"/>
      <c r="MD1799" s="28"/>
      <c r="ME1799" s="28"/>
      <c r="MF1799" s="29"/>
      <c r="MG1799" s="27"/>
      <c r="MH1799" s="28"/>
      <c r="MI1799" s="28"/>
      <c r="MJ1799" s="28"/>
      <c r="MK1799" s="28"/>
      <c r="ML1799" s="28"/>
      <c r="MM1799" s="28"/>
      <c r="MN1799" s="29"/>
      <c r="MO1799" s="27"/>
      <c r="MP1799" s="28"/>
      <c r="MQ1799" s="28"/>
      <c r="MR1799" s="28"/>
      <c r="MS1799" s="28"/>
      <c r="MT1799" s="28"/>
      <c r="MU1799" s="28"/>
      <c r="MV1799" s="29"/>
      <c r="MW1799" s="27"/>
      <c r="MX1799" s="28"/>
      <c r="MY1799" s="28"/>
      <c r="MZ1799" s="28"/>
      <c r="NA1799" s="28"/>
      <c r="NB1799" s="28"/>
      <c r="NC1799" s="28"/>
      <c r="ND1799" s="29"/>
      <c r="NE1799" s="27"/>
      <c r="NF1799" s="28"/>
      <c r="NG1799" s="28"/>
      <c r="NH1799" s="28"/>
      <c r="NI1799" s="28"/>
      <c r="NJ1799" s="28"/>
      <c r="NK1799" s="28"/>
      <c r="NL1799" s="29"/>
      <c r="NM1799" s="27"/>
      <c r="NN1799" s="28"/>
      <c r="NO1799" s="28"/>
      <c r="NP1799" s="28"/>
      <c r="NQ1799" s="28"/>
      <c r="NR1799" s="28"/>
      <c r="NS1799" s="28"/>
      <c r="NT1799" s="29"/>
      <c r="NU1799" s="27"/>
      <c r="NV1799" s="28"/>
      <c r="NW1799" s="28"/>
      <c r="NX1799" s="28"/>
      <c r="NY1799" s="28"/>
      <c r="NZ1799" s="28"/>
      <c r="OA1799" s="28"/>
      <c r="OB1799" s="29"/>
      <c r="OC1799" s="27"/>
      <c r="OD1799" s="28"/>
      <c r="OE1799" s="28"/>
      <c r="OF1799" s="28"/>
      <c r="OG1799" s="28"/>
      <c r="OH1799" s="28"/>
      <c r="OI1799" s="28"/>
      <c r="OJ1799" s="29"/>
      <c r="OK1799" s="27"/>
      <c r="OL1799" s="28"/>
      <c r="OM1799" s="28"/>
      <c r="ON1799" s="28"/>
      <c r="OO1799" s="28"/>
      <c r="OP1799" s="28"/>
      <c r="OQ1799" s="28"/>
      <c r="OR1799" s="29"/>
      <c r="OS1799" s="27"/>
      <c r="OT1799" s="28"/>
      <c r="OU1799" s="28"/>
      <c r="OV1799" s="28"/>
      <c r="OW1799" s="28"/>
      <c r="OX1799" s="28"/>
      <c r="OY1799" s="28"/>
      <c r="OZ1799" s="29"/>
      <c r="PA1799" s="27"/>
      <c r="PB1799" s="28"/>
      <c r="PC1799" s="28"/>
      <c r="PD1799" s="28"/>
      <c r="PE1799" s="28"/>
      <c r="PF1799" s="28"/>
      <c r="PG1799" s="28"/>
      <c r="PH1799" s="29"/>
      <c r="PI1799" s="27"/>
      <c r="PJ1799" s="28"/>
      <c r="PK1799" s="28"/>
      <c r="PL1799" s="28"/>
      <c r="PM1799" s="28"/>
      <c r="PN1799" s="28"/>
      <c r="PO1799" s="28"/>
      <c r="PP1799" s="29"/>
      <c r="PQ1799" s="27"/>
      <c r="PR1799" s="28"/>
      <c r="PS1799" s="28"/>
      <c r="PT1799" s="28"/>
      <c r="PU1799" s="28"/>
      <c r="PV1799" s="28"/>
      <c r="PW1799" s="28"/>
      <c r="PX1799" s="29"/>
      <c r="PY1799" s="27"/>
      <c r="PZ1799" s="28"/>
      <c r="QA1799" s="28"/>
      <c r="QB1799" s="28"/>
      <c r="QC1799" s="28"/>
      <c r="QD1799" s="28"/>
      <c r="QE1799" s="28"/>
      <c r="QF1799" s="29"/>
      <c r="QG1799" s="27"/>
      <c r="QH1799" s="28"/>
      <c r="QI1799" s="28"/>
      <c r="QJ1799" s="28"/>
      <c r="QK1799" s="28"/>
      <c r="QL1799" s="28"/>
      <c r="QM1799" s="28"/>
      <c r="QN1799" s="29"/>
      <c r="QO1799" s="27"/>
      <c r="QP1799" s="28"/>
      <c r="QQ1799" s="28"/>
      <c r="QR1799" s="28"/>
      <c r="QS1799" s="28"/>
      <c r="QT1799" s="28"/>
      <c r="QU1799" s="28"/>
      <c r="QV1799" s="29"/>
      <c r="QW1799" s="27"/>
      <c r="QX1799" s="28"/>
      <c r="QY1799" s="28"/>
      <c r="QZ1799" s="28"/>
      <c r="RA1799" s="28"/>
      <c r="RB1799" s="28"/>
      <c r="RC1799" s="28"/>
      <c r="RD1799" s="29"/>
      <c r="RE1799" s="27"/>
      <c r="RF1799" s="28"/>
      <c r="RG1799" s="28"/>
      <c r="RH1799" s="28"/>
      <c r="RI1799" s="28"/>
      <c r="RJ1799" s="28"/>
      <c r="RK1799" s="28"/>
      <c r="RL1799" s="29"/>
      <c r="RM1799" s="27"/>
      <c r="RN1799" s="28"/>
      <c r="RO1799" s="28"/>
      <c r="RP1799" s="28"/>
      <c r="RQ1799" s="28"/>
      <c r="RR1799" s="28"/>
      <c r="RS1799" s="28"/>
      <c r="RT1799" s="29"/>
      <c r="RU1799" s="27"/>
      <c r="RV1799" s="28"/>
      <c r="RW1799" s="28"/>
      <c r="RX1799" s="28"/>
      <c r="RY1799" s="28"/>
      <c r="RZ1799" s="28"/>
      <c r="SA1799" s="28"/>
      <c r="SB1799" s="29"/>
      <c r="SC1799" s="27"/>
      <c r="SD1799" s="28"/>
      <c r="SE1799" s="28"/>
      <c r="SF1799" s="28"/>
      <c r="SG1799" s="28"/>
      <c r="SH1799" s="28"/>
      <c r="SI1799" s="28"/>
      <c r="SJ1799" s="29"/>
      <c r="SK1799" s="27"/>
      <c r="SL1799" s="28"/>
      <c r="SM1799" s="28"/>
      <c r="SN1799" s="28"/>
      <c r="SO1799" s="28"/>
      <c r="SP1799" s="28"/>
      <c r="SQ1799" s="28"/>
      <c r="SR1799" s="29"/>
      <c r="SS1799" s="27"/>
      <c r="ST1799" s="28"/>
      <c r="SU1799" s="28"/>
      <c r="SV1799" s="28"/>
      <c r="SW1799" s="28"/>
      <c r="SX1799" s="28"/>
      <c r="SY1799" s="28"/>
      <c r="SZ1799" s="29"/>
      <c r="TA1799" s="27"/>
      <c r="TB1799" s="28"/>
      <c r="TC1799" s="28"/>
      <c r="TD1799" s="28"/>
      <c r="TE1799" s="28"/>
      <c r="TF1799" s="28"/>
      <c r="TG1799" s="28"/>
      <c r="TH1799" s="29"/>
      <c r="TI1799" s="27"/>
      <c r="TJ1799" s="28"/>
      <c r="TK1799" s="28"/>
      <c r="TL1799" s="28"/>
      <c r="TM1799" s="28"/>
      <c r="TN1799" s="28"/>
      <c r="TO1799" s="28"/>
      <c r="TP1799" s="29"/>
      <c r="TQ1799" s="27"/>
      <c r="TR1799" s="28"/>
      <c r="TS1799" s="28"/>
      <c r="TT1799" s="28"/>
      <c r="TU1799" s="28"/>
      <c r="TV1799" s="28"/>
      <c r="TW1799" s="28"/>
      <c r="TX1799" s="29"/>
      <c r="TY1799" s="27"/>
      <c r="TZ1799" s="28"/>
      <c r="UA1799" s="28"/>
      <c r="UB1799" s="28"/>
      <c r="UC1799" s="28"/>
      <c r="UD1799" s="28"/>
      <c r="UE1799" s="28"/>
      <c r="UF1799" s="29"/>
      <c r="UG1799" s="27"/>
      <c r="UH1799" s="28"/>
      <c r="UI1799" s="28"/>
      <c r="UJ1799" s="28"/>
      <c r="UK1799" s="28"/>
      <c r="UL1799" s="28"/>
      <c r="UM1799" s="28"/>
      <c r="UN1799" s="29"/>
      <c r="UO1799" s="27"/>
      <c r="UP1799" s="28"/>
      <c r="UQ1799" s="28"/>
      <c r="UR1799" s="28"/>
      <c r="US1799" s="28"/>
      <c r="UT1799" s="28"/>
      <c r="UU1799" s="28"/>
      <c r="UV1799" s="29"/>
      <c r="UW1799" s="27"/>
      <c r="UX1799" s="28"/>
      <c r="UY1799" s="28"/>
      <c r="UZ1799" s="28"/>
      <c r="VA1799" s="28"/>
      <c r="VB1799" s="28"/>
      <c r="VC1799" s="28"/>
      <c r="VD1799" s="29"/>
      <c r="VE1799" s="27"/>
      <c r="VF1799" s="28"/>
      <c r="VG1799" s="28"/>
      <c r="VH1799" s="28"/>
      <c r="VI1799" s="28"/>
      <c r="VJ1799" s="28"/>
      <c r="VK1799" s="28"/>
      <c r="VL1799" s="29"/>
      <c r="VM1799" s="27"/>
      <c r="VN1799" s="28"/>
      <c r="VO1799" s="28"/>
      <c r="VP1799" s="28"/>
      <c r="VQ1799" s="28"/>
      <c r="VR1799" s="28"/>
      <c r="VS1799" s="28"/>
      <c r="VT1799" s="29"/>
      <c r="VU1799" s="27"/>
      <c r="VV1799" s="28"/>
      <c r="VW1799" s="28"/>
      <c r="VX1799" s="28"/>
      <c r="VY1799" s="28"/>
      <c r="VZ1799" s="28"/>
      <c r="WA1799" s="28"/>
      <c r="WB1799" s="29"/>
      <c r="WC1799" s="27"/>
      <c r="WD1799" s="28"/>
      <c r="WE1799" s="28"/>
      <c r="WF1799" s="28"/>
      <c r="WG1799" s="28"/>
      <c r="WH1799" s="28"/>
      <c r="WI1799" s="28"/>
      <c r="WJ1799" s="29"/>
      <c r="WK1799" s="27"/>
      <c r="WL1799" s="28"/>
      <c r="WM1799" s="28"/>
      <c r="WN1799" s="28"/>
      <c r="WO1799" s="28"/>
      <c r="WP1799" s="28"/>
      <c r="WQ1799" s="28"/>
      <c r="WR1799" s="29"/>
      <c r="WS1799" s="27"/>
      <c r="WT1799" s="28"/>
      <c r="WU1799" s="28"/>
      <c r="WV1799" s="28"/>
      <c r="WW1799" s="28"/>
      <c r="WX1799" s="28"/>
      <c r="WY1799" s="28"/>
      <c r="WZ1799" s="29"/>
      <c r="XA1799" s="27"/>
      <c r="XB1799" s="28"/>
      <c r="XC1799" s="28"/>
      <c r="XD1799" s="28"/>
      <c r="XE1799" s="28"/>
      <c r="XF1799" s="28"/>
      <c r="XG1799" s="28"/>
      <c r="XH1799" s="29"/>
      <c r="XI1799" s="27"/>
      <c r="XJ1799" s="28"/>
      <c r="XK1799" s="28"/>
      <c r="XL1799" s="28"/>
      <c r="XM1799" s="28"/>
      <c r="XN1799" s="28"/>
      <c r="XO1799" s="28"/>
      <c r="XP1799" s="29"/>
      <c r="XQ1799" s="27"/>
      <c r="XR1799" s="28"/>
      <c r="XS1799" s="28"/>
      <c r="XT1799" s="28"/>
      <c r="XU1799" s="28"/>
      <c r="XV1799" s="28"/>
      <c r="XW1799" s="28"/>
      <c r="XX1799" s="29"/>
      <c r="XY1799" s="27"/>
      <c r="XZ1799" s="28"/>
      <c r="YA1799" s="28"/>
      <c r="YB1799" s="28"/>
      <c r="YC1799" s="28"/>
      <c r="YD1799" s="28"/>
      <c r="YE1799" s="28"/>
      <c r="YF1799" s="29"/>
      <c r="YG1799" s="27"/>
      <c r="YH1799" s="28"/>
      <c r="YI1799" s="28"/>
      <c r="YJ1799" s="28"/>
      <c r="YK1799" s="28"/>
      <c r="YL1799" s="28"/>
      <c r="YM1799" s="28"/>
      <c r="YN1799" s="29"/>
      <c r="YO1799" s="27"/>
      <c r="YP1799" s="28"/>
      <c r="YQ1799" s="28"/>
      <c r="YR1799" s="28"/>
      <c r="YS1799" s="28"/>
      <c r="YT1799" s="28"/>
      <c r="YU1799" s="28"/>
      <c r="YV1799" s="29"/>
      <c r="YW1799" s="27"/>
      <c r="YX1799" s="28"/>
      <c r="YY1799" s="28"/>
      <c r="YZ1799" s="28"/>
      <c r="ZA1799" s="28"/>
      <c r="ZB1799" s="28"/>
      <c r="ZC1799" s="28"/>
      <c r="ZD1799" s="29"/>
      <c r="ZE1799" s="27"/>
      <c r="ZF1799" s="28"/>
      <c r="ZG1799" s="28"/>
      <c r="ZH1799" s="28"/>
      <c r="ZI1799" s="28"/>
      <c r="ZJ1799" s="28"/>
      <c r="ZK1799" s="28"/>
      <c r="ZL1799" s="29"/>
      <c r="ZM1799" s="27"/>
      <c r="ZN1799" s="28"/>
      <c r="ZO1799" s="28"/>
      <c r="ZP1799" s="28"/>
      <c r="ZQ1799" s="28"/>
      <c r="ZR1799" s="28"/>
      <c r="ZS1799" s="28"/>
      <c r="ZT1799" s="29"/>
      <c r="ZU1799" s="27"/>
      <c r="ZV1799" s="28"/>
      <c r="ZW1799" s="28"/>
      <c r="ZX1799" s="28"/>
      <c r="ZY1799" s="28"/>
      <c r="ZZ1799" s="28"/>
      <c r="AAA1799" s="28"/>
      <c r="AAB1799" s="29"/>
      <c r="AAC1799" s="27"/>
      <c r="AAD1799" s="28"/>
      <c r="AAE1799" s="28"/>
      <c r="AAF1799" s="28"/>
      <c r="AAG1799" s="28"/>
      <c r="AAH1799" s="28"/>
      <c r="AAI1799" s="28"/>
      <c r="AAJ1799" s="29"/>
      <c r="AAK1799" s="27"/>
      <c r="AAL1799" s="28"/>
      <c r="AAM1799" s="28"/>
      <c r="AAN1799" s="28"/>
      <c r="AAO1799" s="28"/>
      <c r="AAP1799" s="28"/>
      <c r="AAQ1799" s="28"/>
      <c r="AAR1799" s="29"/>
      <c r="AAS1799" s="27"/>
      <c r="AAT1799" s="28"/>
      <c r="AAU1799" s="28"/>
      <c r="AAV1799" s="28"/>
      <c r="AAW1799" s="28"/>
      <c r="AAX1799" s="28"/>
      <c r="AAY1799" s="28"/>
      <c r="AAZ1799" s="29"/>
      <c r="ABA1799" s="27"/>
      <c r="ABB1799" s="28"/>
      <c r="ABC1799" s="28"/>
      <c r="ABD1799" s="28"/>
      <c r="ABE1799" s="28"/>
      <c r="ABF1799" s="28"/>
      <c r="ABG1799" s="28"/>
      <c r="ABH1799" s="29"/>
      <c r="ABI1799" s="27"/>
      <c r="ABJ1799" s="28"/>
      <c r="ABK1799" s="28"/>
      <c r="ABL1799" s="28"/>
      <c r="ABM1799" s="28"/>
      <c r="ABN1799" s="28"/>
      <c r="ABO1799" s="28"/>
      <c r="ABP1799" s="29"/>
      <c r="ABQ1799" s="27"/>
      <c r="ABR1799" s="28"/>
      <c r="ABS1799" s="28"/>
      <c r="ABT1799" s="28"/>
      <c r="ABU1799" s="28"/>
      <c r="ABV1799" s="28"/>
      <c r="ABW1799" s="28"/>
      <c r="ABX1799" s="29"/>
      <c r="ABY1799" s="27"/>
      <c r="ABZ1799" s="28"/>
      <c r="ACA1799" s="28"/>
      <c r="ACB1799" s="28"/>
      <c r="ACC1799" s="28"/>
      <c r="ACD1799" s="28"/>
      <c r="ACE1799" s="28"/>
      <c r="ACF1799" s="29"/>
      <c r="ACG1799" s="27"/>
      <c r="ACH1799" s="28"/>
      <c r="ACI1799" s="28"/>
      <c r="ACJ1799" s="28"/>
      <c r="ACK1799" s="28"/>
      <c r="ACL1799" s="28"/>
      <c r="ACM1799" s="28"/>
      <c r="ACN1799" s="29"/>
      <c r="ACO1799" s="27"/>
      <c r="ACP1799" s="28"/>
      <c r="ACQ1799" s="28"/>
      <c r="ACR1799" s="28"/>
      <c r="ACS1799" s="28"/>
      <c r="ACT1799" s="28"/>
      <c r="ACU1799" s="28"/>
      <c r="ACV1799" s="29"/>
      <c r="ACW1799" s="27"/>
      <c r="ACX1799" s="28"/>
      <c r="ACY1799" s="28"/>
      <c r="ACZ1799" s="28"/>
      <c r="ADA1799" s="28"/>
      <c r="ADB1799" s="28"/>
      <c r="ADC1799" s="28"/>
      <c r="ADD1799" s="29"/>
      <c r="ADE1799" s="27"/>
      <c r="ADF1799" s="28"/>
      <c r="ADG1799" s="28"/>
      <c r="ADH1799" s="28"/>
      <c r="ADI1799" s="28"/>
      <c r="ADJ1799" s="28"/>
      <c r="ADK1799" s="28"/>
      <c r="ADL1799" s="29"/>
      <c r="ADM1799" s="27"/>
      <c r="ADN1799" s="28"/>
      <c r="ADO1799" s="28"/>
      <c r="ADP1799" s="28"/>
      <c r="ADQ1799" s="28"/>
      <c r="ADR1799" s="28"/>
      <c r="ADS1799" s="28"/>
      <c r="ADT1799" s="29"/>
      <c r="ADU1799" s="27"/>
      <c r="ADV1799" s="28"/>
      <c r="ADW1799" s="28"/>
      <c r="ADX1799" s="28"/>
      <c r="ADY1799" s="28"/>
      <c r="ADZ1799" s="28"/>
      <c r="AEA1799" s="28"/>
      <c r="AEB1799" s="29"/>
      <c r="AEC1799" s="27"/>
      <c r="AED1799" s="28"/>
      <c r="AEE1799" s="28"/>
      <c r="AEF1799" s="28"/>
      <c r="AEG1799" s="28"/>
      <c r="AEH1799" s="28"/>
      <c r="AEI1799" s="28"/>
      <c r="AEJ1799" s="29"/>
      <c r="AEK1799" s="27"/>
      <c r="AEL1799" s="28"/>
      <c r="AEM1799" s="28"/>
      <c r="AEN1799" s="28"/>
      <c r="AEO1799" s="28"/>
      <c r="AEP1799" s="28"/>
      <c r="AEQ1799" s="28"/>
      <c r="AER1799" s="29"/>
      <c r="AES1799" s="27"/>
      <c r="AET1799" s="28"/>
      <c r="AEU1799" s="28"/>
      <c r="AEV1799" s="28"/>
      <c r="AEW1799" s="28"/>
      <c r="AEX1799" s="28"/>
      <c r="AEY1799" s="28"/>
      <c r="AEZ1799" s="29"/>
      <c r="AFA1799" s="27"/>
      <c r="AFB1799" s="28"/>
      <c r="AFC1799" s="28"/>
      <c r="AFD1799" s="28"/>
      <c r="AFE1799" s="28"/>
      <c r="AFF1799" s="28"/>
      <c r="AFG1799" s="28"/>
      <c r="AFH1799" s="29"/>
      <c r="AFI1799" s="27"/>
      <c r="AFJ1799" s="28"/>
      <c r="AFK1799" s="28"/>
      <c r="AFL1799" s="28"/>
      <c r="AFM1799" s="28"/>
      <c r="AFN1799" s="28"/>
      <c r="AFO1799" s="28"/>
      <c r="AFP1799" s="29"/>
      <c r="AFQ1799" s="27"/>
      <c r="AFR1799" s="28"/>
      <c r="AFS1799" s="28"/>
      <c r="AFT1799" s="28"/>
      <c r="AFU1799" s="28"/>
      <c r="AFV1799" s="28"/>
      <c r="AFW1799" s="28"/>
      <c r="AFX1799" s="29"/>
      <c r="AFY1799" s="27"/>
      <c r="AFZ1799" s="28"/>
      <c r="AGA1799" s="28"/>
      <c r="AGB1799" s="28"/>
      <c r="AGC1799" s="28"/>
      <c r="AGD1799" s="28"/>
      <c r="AGE1799" s="28"/>
      <c r="AGF1799" s="29"/>
      <c r="AGG1799" s="27"/>
      <c r="AGH1799" s="28"/>
      <c r="AGI1799" s="28"/>
      <c r="AGJ1799" s="28"/>
      <c r="AGK1799" s="28"/>
      <c r="AGL1799" s="28"/>
      <c r="AGM1799" s="28"/>
      <c r="AGN1799" s="29"/>
      <c r="AGO1799" s="27"/>
      <c r="AGP1799" s="28"/>
      <c r="AGQ1799" s="28"/>
      <c r="AGR1799" s="28"/>
      <c r="AGS1799" s="28"/>
      <c r="AGT1799" s="28"/>
      <c r="AGU1799" s="28"/>
      <c r="AGV1799" s="29"/>
      <c r="AGW1799" s="27"/>
      <c r="AGX1799" s="28"/>
      <c r="AGY1799" s="28"/>
      <c r="AGZ1799" s="28"/>
      <c r="AHA1799" s="28"/>
      <c r="AHB1799" s="28"/>
      <c r="AHC1799" s="28"/>
      <c r="AHD1799" s="29"/>
      <c r="AHE1799" s="27"/>
      <c r="AHF1799" s="28"/>
      <c r="AHG1799" s="28"/>
      <c r="AHH1799" s="28"/>
      <c r="AHI1799" s="28"/>
      <c r="AHJ1799" s="28"/>
      <c r="AHK1799" s="28"/>
      <c r="AHL1799" s="29"/>
      <c r="AHM1799" s="27"/>
      <c r="AHN1799" s="28"/>
      <c r="AHO1799" s="28"/>
      <c r="AHP1799" s="28"/>
      <c r="AHQ1799" s="28"/>
      <c r="AHR1799" s="28"/>
      <c r="AHS1799" s="28"/>
      <c r="AHT1799" s="29"/>
      <c r="AHU1799" s="27"/>
      <c r="AHV1799" s="28"/>
      <c r="AHW1799" s="28"/>
      <c r="AHX1799" s="28"/>
      <c r="AHY1799" s="28"/>
      <c r="AHZ1799" s="28"/>
      <c r="AIA1799" s="28"/>
      <c r="AIB1799" s="29"/>
      <c r="AIC1799" s="27"/>
      <c r="AID1799" s="28"/>
      <c r="AIE1799" s="28"/>
      <c r="AIF1799" s="28"/>
      <c r="AIG1799" s="28"/>
      <c r="AIH1799" s="28"/>
      <c r="AII1799" s="28"/>
      <c r="AIJ1799" s="29"/>
      <c r="AIK1799" s="27"/>
      <c r="AIL1799" s="28"/>
      <c r="AIM1799" s="28"/>
      <c r="AIN1799" s="28"/>
      <c r="AIO1799" s="28"/>
      <c r="AIP1799" s="28"/>
      <c r="AIQ1799" s="28"/>
      <c r="AIR1799" s="29"/>
      <c r="AIS1799" s="27"/>
      <c r="AIT1799" s="28"/>
      <c r="AIU1799" s="28"/>
      <c r="AIV1799" s="28"/>
      <c r="AIW1799" s="28"/>
      <c r="AIX1799" s="28"/>
      <c r="AIY1799" s="28"/>
      <c r="AIZ1799" s="29"/>
      <c r="AJA1799" s="27"/>
      <c r="AJB1799" s="28"/>
      <c r="AJC1799" s="28"/>
      <c r="AJD1799" s="28"/>
      <c r="AJE1799" s="28"/>
      <c r="AJF1799" s="28"/>
      <c r="AJG1799" s="28"/>
      <c r="AJH1799" s="29"/>
      <c r="AJI1799" s="27"/>
      <c r="AJJ1799" s="28"/>
      <c r="AJK1799" s="28"/>
      <c r="AJL1799" s="28"/>
      <c r="AJM1799" s="28"/>
      <c r="AJN1799" s="28"/>
      <c r="AJO1799" s="28"/>
      <c r="AJP1799" s="29"/>
      <c r="AJQ1799" s="27"/>
      <c r="AJR1799" s="28"/>
      <c r="AJS1799" s="28"/>
      <c r="AJT1799" s="28"/>
      <c r="AJU1799" s="28"/>
      <c r="AJV1799" s="28"/>
      <c r="AJW1799" s="28"/>
      <c r="AJX1799" s="29"/>
      <c r="AJY1799" s="27"/>
      <c r="AJZ1799" s="28"/>
      <c r="AKA1799" s="28"/>
      <c r="AKB1799" s="28"/>
      <c r="AKC1799" s="28"/>
      <c r="AKD1799" s="28"/>
      <c r="AKE1799" s="28"/>
      <c r="AKF1799" s="29"/>
      <c r="AKG1799" s="27"/>
      <c r="AKH1799" s="28"/>
      <c r="AKI1799" s="28"/>
      <c r="AKJ1799" s="28"/>
      <c r="AKK1799" s="28"/>
      <c r="AKL1799" s="28"/>
      <c r="AKM1799" s="28"/>
      <c r="AKN1799" s="29"/>
      <c r="AKO1799" s="27"/>
      <c r="AKP1799" s="28"/>
      <c r="AKQ1799" s="28"/>
      <c r="AKR1799" s="28"/>
      <c r="AKS1799" s="28"/>
      <c r="AKT1799" s="28"/>
      <c r="AKU1799" s="28"/>
      <c r="AKV1799" s="29"/>
      <c r="AKW1799" s="27"/>
      <c r="AKX1799" s="28"/>
      <c r="AKY1799" s="28"/>
      <c r="AKZ1799" s="28"/>
      <c r="ALA1799" s="28"/>
      <c r="ALB1799" s="28"/>
      <c r="ALC1799" s="28"/>
      <c r="ALD1799" s="29"/>
      <c r="ALE1799" s="27"/>
      <c r="ALF1799" s="28"/>
      <c r="ALG1799" s="28"/>
      <c r="ALH1799" s="28"/>
      <c r="ALI1799" s="28"/>
      <c r="ALJ1799" s="28"/>
      <c r="ALK1799" s="28"/>
      <c r="ALL1799" s="29"/>
      <c r="ALM1799" s="27"/>
      <c r="ALN1799" s="28"/>
      <c r="ALO1799" s="28"/>
      <c r="ALP1799" s="28"/>
      <c r="ALQ1799" s="28"/>
      <c r="ALR1799" s="28"/>
      <c r="ALS1799" s="28"/>
      <c r="ALT1799" s="29"/>
      <c r="ALU1799" s="27"/>
      <c r="ALV1799" s="28"/>
      <c r="ALW1799" s="28"/>
      <c r="ALX1799" s="28"/>
      <c r="ALY1799" s="28"/>
      <c r="ALZ1799" s="28"/>
      <c r="AMA1799" s="28"/>
      <c r="AMB1799" s="29"/>
      <c r="AMC1799" s="27"/>
      <c r="AMD1799" s="28"/>
      <c r="AME1799" s="28"/>
      <c r="AMF1799" s="28"/>
      <c r="AMG1799" s="28"/>
      <c r="AMH1799" s="28"/>
      <c r="AMI1799" s="28"/>
      <c r="AMJ1799" s="29"/>
      <c r="AMK1799" s="27"/>
      <c r="AML1799" s="28"/>
      <c r="AMM1799" s="28"/>
      <c r="AMN1799" s="28"/>
      <c r="AMO1799" s="28"/>
      <c r="AMP1799" s="28"/>
      <c r="AMQ1799" s="28"/>
      <c r="AMR1799" s="29"/>
      <c r="AMS1799" s="27"/>
      <c r="AMT1799" s="28"/>
      <c r="AMU1799" s="28"/>
      <c r="AMV1799" s="28"/>
      <c r="AMW1799" s="28"/>
      <c r="AMX1799" s="28"/>
      <c r="AMY1799" s="28"/>
      <c r="AMZ1799" s="29"/>
      <c r="ANA1799" s="27"/>
      <c r="ANB1799" s="28"/>
      <c r="ANC1799" s="28"/>
      <c r="AND1799" s="28"/>
      <c r="ANE1799" s="28"/>
      <c r="ANF1799" s="28"/>
      <c r="ANG1799" s="28"/>
      <c r="ANH1799" s="29"/>
      <c r="ANI1799" s="27"/>
      <c r="ANJ1799" s="28"/>
      <c r="ANK1799" s="28"/>
      <c r="ANL1799" s="28"/>
      <c r="ANM1799" s="28"/>
      <c r="ANN1799" s="28"/>
      <c r="ANO1799" s="28"/>
      <c r="ANP1799" s="29"/>
      <c r="ANQ1799" s="27"/>
      <c r="ANR1799" s="28"/>
      <c r="ANS1799" s="28"/>
      <c r="ANT1799" s="28"/>
      <c r="ANU1799" s="28"/>
      <c r="ANV1799" s="28"/>
      <c r="ANW1799" s="28"/>
      <c r="ANX1799" s="29"/>
      <c r="ANY1799" s="27"/>
      <c r="ANZ1799" s="28"/>
      <c r="AOA1799" s="28"/>
      <c r="AOB1799" s="28"/>
      <c r="AOC1799" s="28"/>
      <c r="AOD1799" s="28"/>
      <c r="AOE1799" s="28"/>
      <c r="AOF1799" s="29"/>
      <c r="AOG1799" s="27"/>
      <c r="AOH1799" s="28"/>
      <c r="AOI1799" s="28"/>
      <c r="AOJ1799" s="28"/>
      <c r="AOK1799" s="28"/>
      <c r="AOL1799" s="28"/>
      <c r="AOM1799" s="28"/>
      <c r="AON1799" s="29"/>
      <c r="AOO1799" s="27"/>
      <c r="AOP1799" s="28"/>
      <c r="AOQ1799" s="28"/>
      <c r="AOR1799" s="28"/>
      <c r="AOS1799" s="28"/>
      <c r="AOT1799" s="28"/>
      <c r="AOU1799" s="28"/>
      <c r="AOV1799" s="29"/>
      <c r="AOW1799" s="27"/>
      <c r="AOX1799" s="28"/>
      <c r="AOY1799" s="28"/>
      <c r="AOZ1799" s="28"/>
      <c r="APA1799" s="28"/>
      <c r="APB1799" s="28"/>
      <c r="APC1799" s="28"/>
      <c r="APD1799" s="29"/>
      <c r="APE1799" s="27"/>
      <c r="APF1799" s="28"/>
      <c r="APG1799" s="28"/>
      <c r="APH1799" s="28"/>
      <c r="API1799" s="28"/>
      <c r="APJ1799" s="28"/>
      <c r="APK1799" s="28"/>
      <c r="APL1799" s="29"/>
      <c r="APM1799" s="27"/>
      <c r="APN1799" s="28"/>
      <c r="APO1799" s="28"/>
      <c r="APP1799" s="28"/>
      <c r="APQ1799" s="28"/>
      <c r="APR1799" s="28"/>
      <c r="APS1799" s="28"/>
      <c r="APT1799" s="29"/>
      <c r="APU1799" s="27"/>
      <c r="APV1799" s="28"/>
      <c r="APW1799" s="28"/>
      <c r="APX1799" s="28"/>
      <c r="APY1799" s="28"/>
      <c r="APZ1799" s="28"/>
      <c r="AQA1799" s="28"/>
      <c r="AQB1799" s="29"/>
      <c r="AQC1799" s="27"/>
      <c r="AQD1799" s="28"/>
      <c r="AQE1799" s="28"/>
      <c r="AQF1799" s="28"/>
      <c r="AQG1799" s="28"/>
      <c r="AQH1799" s="28"/>
      <c r="AQI1799" s="28"/>
      <c r="AQJ1799" s="29"/>
      <c r="AQK1799" s="27"/>
      <c r="AQL1799" s="28"/>
      <c r="AQM1799" s="28"/>
      <c r="AQN1799" s="28"/>
      <c r="AQO1799" s="28"/>
      <c r="AQP1799" s="28"/>
      <c r="AQQ1799" s="28"/>
      <c r="AQR1799" s="29"/>
      <c r="AQS1799" s="27"/>
      <c r="AQT1799" s="28"/>
      <c r="AQU1799" s="28"/>
      <c r="AQV1799" s="28"/>
      <c r="AQW1799" s="28"/>
      <c r="AQX1799" s="28"/>
      <c r="AQY1799" s="28"/>
      <c r="AQZ1799" s="29"/>
      <c r="ARA1799" s="27"/>
      <c r="ARB1799" s="28"/>
      <c r="ARC1799" s="28"/>
      <c r="ARD1799" s="28"/>
      <c r="ARE1799" s="28"/>
      <c r="ARF1799" s="28"/>
      <c r="ARG1799" s="28"/>
      <c r="ARH1799" s="29"/>
      <c r="ARI1799" s="27"/>
      <c r="ARJ1799" s="28"/>
      <c r="ARK1799" s="28"/>
      <c r="ARL1799" s="28"/>
      <c r="ARM1799" s="28"/>
      <c r="ARN1799" s="28"/>
      <c r="ARO1799" s="28"/>
      <c r="ARP1799" s="29"/>
      <c r="ARQ1799" s="27"/>
      <c r="ARR1799" s="28"/>
      <c r="ARS1799" s="28"/>
      <c r="ART1799" s="28"/>
      <c r="ARU1799" s="28"/>
      <c r="ARV1799" s="28"/>
      <c r="ARW1799" s="28"/>
      <c r="ARX1799" s="29"/>
      <c r="ARY1799" s="27"/>
      <c r="ARZ1799" s="28"/>
      <c r="ASA1799" s="28"/>
      <c r="ASB1799" s="28"/>
      <c r="ASC1799" s="28"/>
      <c r="ASD1799" s="28"/>
      <c r="ASE1799" s="28"/>
      <c r="ASF1799" s="29"/>
      <c r="ASG1799" s="27"/>
      <c r="ASH1799" s="28"/>
      <c r="ASI1799" s="28"/>
      <c r="ASJ1799" s="28"/>
      <c r="ASK1799" s="28"/>
      <c r="ASL1799" s="28"/>
      <c r="ASM1799" s="28"/>
      <c r="ASN1799" s="29"/>
      <c r="ASO1799" s="27"/>
      <c r="ASP1799" s="28"/>
      <c r="ASQ1799" s="28"/>
      <c r="ASR1799" s="28"/>
      <c r="ASS1799" s="28"/>
      <c r="AST1799" s="28"/>
      <c r="ASU1799" s="28"/>
      <c r="ASV1799" s="29"/>
      <c r="ASW1799" s="27"/>
      <c r="ASX1799" s="28"/>
      <c r="ASY1799" s="28"/>
      <c r="ASZ1799" s="28"/>
      <c r="ATA1799" s="28"/>
      <c r="ATB1799" s="28"/>
      <c r="ATC1799" s="28"/>
      <c r="ATD1799" s="29"/>
      <c r="ATE1799" s="27"/>
      <c r="ATF1799" s="28"/>
      <c r="ATG1799" s="28"/>
      <c r="ATH1799" s="28"/>
      <c r="ATI1799" s="28"/>
      <c r="ATJ1799" s="28"/>
      <c r="ATK1799" s="28"/>
      <c r="ATL1799" s="29"/>
      <c r="ATM1799" s="27"/>
      <c r="ATN1799" s="28"/>
      <c r="ATO1799" s="28"/>
      <c r="ATP1799" s="28"/>
      <c r="ATQ1799" s="28"/>
      <c r="ATR1799" s="28"/>
      <c r="ATS1799" s="28"/>
      <c r="ATT1799" s="29"/>
      <c r="ATU1799" s="27"/>
      <c r="ATV1799" s="28"/>
      <c r="ATW1799" s="28"/>
      <c r="ATX1799" s="28"/>
      <c r="ATY1799" s="28"/>
      <c r="ATZ1799" s="28"/>
      <c r="AUA1799" s="28"/>
      <c r="AUB1799" s="29"/>
      <c r="AUC1799" s="27"/>
      <c r="AUD1799" s="28"/>
      <c r="AUE1799" s="28"/>
      <c r="AUF1799" s="28"/>
      <c r="AUG1799" s="28"/>
      <c r="AUH1799" s="28"/>
      <c r="AUI1799" s="28"/>
      <c r="AUJ1799" s="29"/>
      <c r="AUK1799" s="27"/>
      <c r="AUL1799" s="28"/>
      <c r="AUM1799" s="28"/>
      <c r="AUN1799" s="28"/>
      <c r="AUO1799" s="28"/>
      <c r="AUP1799" s="28"/>
      <c r="AUQ1799" s="28"/>
      <c r="AUR1799" s="29"/>
      <c r="AUS1799" s="27"/>
      <c r="AUT1799" s="28"/>
      <c r="AUU1799" s="28"/>
      <c r="AUV1799" s="28"/>
      <c r="AUW1799" s="28"/>
      <c r="AUX1799" s="28"/>
      <c r="AUY1799" s="28"/>
      <c r="AUZ1799" s="29"/>
      <c r="AVA1799" s="27"/>
      <c r="AVB1799" s="28"/>
      <c r="AVC1799" s="28"/>
      <c r="AVD1799" s="28"/>
      <c r="AVE1799" s="28"/>
      <c r="AVF1799" s="28"/>
      <c r="AVG1799" s="28"/>
      <c r="AVH1799" s="29"/>
      <c r="AVI1799" s="27"/>
      <c r="AVJ1799" s="28"/>
      <c r="AVK1799" s="28"/>
      <c r="AVL1799" s="28"/>
      <c r="AVM1799" s="28"/>
      <c r="AVN1799" s="28"/>
      <c r="AVO1799" s="28"/>
      <c r="AVP1799" s="29"/>
      <c r="AVQ1799" s="27"/>
      <c r="AVR1799" s="28"/>
      <c r="AVS1799" s="28"/>
      <c r="AVT1799" s="28"/>
      <c r="AVU1799" s="28"/>
      <c r="AVV1799" s="28"/>
      <c r="AVW1799" s="28"/>
      <c r="AVX1799" s="29"/>
      <c r="AVY1799" s="27"/>
      <c r="AVZ1799" s="28"/>
      <c r="AWA1799" s="28"/>
      <c r="AWB1799" s="28"/>
      <c r="AWC1799" s="28"/>
      <c r="AWD1799" s="28"/>
      <c r="AWE1799" s="28"/>
      <c r="AWF1799" s="29"/>
      <c r="AWG1799" s="27"/>
      <c r="AWH1799" s="28"/>
      <c r="AWI1799" s="28"/>
      <c r="AWJ1799" s="28"/>
      <c r="AWK1799" s="28"/>
      <c r="AWL1799" s="28"/>
      <c r="AWM1799" s="28"/>
      <c r="AWN1799" s="29"/>
      <c r="AWO1799" s="27"/>
      <c r="AWP1799" s="28"/>
      <c r="AWQ1799" s="28"/>
      <c r="AWR1799" s="28"/>
      <c r="AWS1799" s="28"/>
      <c r="AWT1799" s="28"/>
      <c r="AWU1799" s="28"/>
      <c r="AWV1799" s="29"/>
      <c r="AWW1799" s="27"/>
      <c r="AWX1799" s="28"/>
      <c r="AWY1799" s="28"/>
      <c r="AWZ1799" s="28"/>
      <c r="AXA1799" s="28"/>
      <c r="AXB1799" s="28"/>
      <c r="AXC1799" s="28"/>
      <c r="AXD1799" s="29"/>
      <c r="AXE1799" s="27"/>
      <c r="AXF1799" s="28"/>
      <c r="AXG1799" s="28"/>
      <c r="AXH1799" s="28"/>
      <c r="AXI1799" s="28"/>
      <c r="AXJ1799" s="28"/>
      <c r="AXK1799" s="28"/>
      <c r="AXL1799" s="29"/>
      <c r="AXM1799" s="27"/>
      <c r="AXN1799" s="28"/>
      <c r="AXO1799" s="28"/>
      <c r="AXP1799" s="28"/>
      <c r="AXQ1799" s="28"/>
      <c r="AXR1799" s="28"/>
      <c r="AXS1799" s="28"/>
      <c r="AXT1799" s="29"/>
      <c r="AXU1799" s="27"/>
      <c r="AXV1799" s="28"/>
      <c r="AXW1799" s="28"/>
      <c r="AXX1799" s="28"/>
      <c r="AXY1799" s="28"/>
      <c r="AXZ1799" s="28"/>
      <c r="AYA1799" s="28"/>
      <c r="AYB1799" s="29"/>
      <c r="AYC1799" s="27"/>
      <c r="AYD1799" s="28"/>
      <c r="AYE1799" s="28"/>
      <c r="AYF1799" s="28"/>
      <c r="AYG1799" s="28"/>
      <c r="AYH1799" s="28"/>
      <c r="AYI1799" s="28"/>
      <c r="AYJ1799" s="29"/>
      <c r="AYK1799" s="27"/>
      <c r="AYL1799" s="28"/>
      <c r="AYM1799" s="28"/>
      <c r="AYN1799" s="28"/>
      <c r="AYO1799" s="28"/>
      <c r="AYP1799" s="28"/>
      <c r="AYQ1799" s="28"/>
      <c r="AYR1799" s="29"/>
      <c r="AYS1799" s="27"/>
      <c r="AYT1799" s="28"/>
      <c r="AYU1799" s="28"/>
      <c r="AYV1799" s="28"/>
      <c r="AYW1799" s="28"/>
      <c r="AYX1799" s="28"/>
      <c r="AYY1799" s="28"/>
      <c r="AYZ1799" s="29"/>
      <c r="AZA1799" s="27"/>
      <c r="AZB1799" s="28"/>
      <c r="AZC1799" s="28"/>
      <c r="AZD1799" s="28"/>
      <c r="AZE1799" s="28"/>
      <c r="AZF1799" s="28"/>
      <c r="AZG1799" s="28"/>
      <c r="AZH1799" s="29"/>
      <c r="AZI1799" s="27"/>
      <c r="AZJ1799" s="28"/>
      <c r="AZK1799" s="28"/>
      <c r="AZL1799" s="28"/>
      <c r="AZM1799" s="28"/>
      <c r="AZN1799" s="28"/>
      <c r="AZO1799" s="28"/>
      <c r="AZP1799" s="29"/>
      <c r="AZQ1799" s="27"/>
      <c r="AZR1799" s="28"/>
      <c r="AZS1799" s="28"/>
      <c r="AZT1799" s="28"/>
      <c r="AZU1799" s="28"/>
      <c r="AZV1799" s="28"/>
      <c r="AZW1799" s="28"/>
      <c r="AZX1799" s="29"/>
      <c r="AZY1799" s="27"/>
      <c r="AZZ1799" s="28"/>
      <c r="BAA1799" s="28"/>
      <c r="BAB1799" s="28"/>
      <c r="BAC1799" s="28"/>
      <c r="BAD1799" s="28"/>
      <c r="BAE1799" s="28"/>
      <c r="BAF1799" s="29"/>
      <c r="BAG1799" s="27"/>
      <c r="BAH1799" s="28"/>
      <c r="BAI1799" s="28"/>
      <c r="BAJ1799" s="28"/>
      <c r="BAK1799" s="28"/>
      <c r="BAL1799" s="28"/>
      <c r="BAM1799" s="28"/>
      <c r="BAN1799" s="29"/>
      <c r="BAO1799" s="27"/>
      <c r="BAP1799" s="28"/>
      <c r="BAQ1799" s="28"/>
      <c r="BAR1799" s="28"/>
      <c r="BAS1799" s="28"/>
      <c r="BAT1799" s="28"/>
      <c r="BAU1799" s="28"/>
      <c r="BAV1799" s="29"/>
      <c r="BAW1799" s="27"/>
      <c r="BAX1799" s="28"/>
      <c r="BAY1799" s="28"/>
      <c r="BAZ1799" s="28"/>
      <c r="BBA1799" s="28"/>
      <c r="BBB1799" s="28"/>
      <c r="BBC1799" s="28"/>
      <c r="BBD1799" s="29"/>
      <c r="BBE1799" s="27"/>
      <c r="BBF1799" s="28"/>
      <c r="BBG1799" s="28"/>
      <c r="BBH1799" s="28"/>
      <c r="BBI1799" s="28"/>
      <c r="BBJ1799" s="28"/>
      <c r="BBK1799" s="28"/>
      <c r="BBL1799" s="29"/>
      <c r="BBM1799" s="27"/>
      <c r="BBN1799" s="28"/>
      <c r="BBO1799" s="28"/>
      <c r="BBP1799" s="28"/>
      <c r="BBQ1799" s="28"/>
      <c r="BBR1799" s="28"/>
      <c r="BBS1799" s="28"/>
      <c r="BBT1799" s="29"/>
      <c r="BBU1799" s="27"/>
      <c r="BBV1799" s="28"/>
      <c r="BBW1799" s="28"/>
      <c r="BBX1799" s="28"/>
      <c r="BBY1799" s="28"/>
      <c r="BBZ1799" s="28"/>
      <c r="BCA1799" s="28"/>
      <c r="BCB1799" s="29"/>
      <c r="BCC1799" s="27"/>
      <c r="BCD1799" s="28"/>
      <c r="BCE1799" s="28"/>
      <c r="BCF1799" s="28"/>
      <c r="BCG1799" s="28"/>
      <c r="BCH1799" s="28"/>
      <c r="BCI1799" s="28"/>
      <c r="BCJ1799" s="29"/>
      <c r="BCK1799" s="27"/>
      <c r="BCL1799" s="28"/>
      <c r="BCM1799" s="28"/>
      <c r="BCN1799" s="28"/>
      <c r="BCO1799" s="28"/>
      <c r="BCP1799" s="28"/>
      <c r="BCQ1799" s="28"/>
      <c r="BCR1799" s="29"/>
      <c r="BCS1799" s="27"/>
      <c r="BCT1799" s="28"/>
      <c r="BCU1799" s="28"/>
      <c r="BCV1799" s="28"/>
      <c r="BCW1799" s="28"/>
      <c r="BCX1799" s="28"/>
      <c r="BCY1799" s="28"/>
      <c r="BCZ1799" s="29"/>
      <c r="BDA1799" s="27"/>
      <c r="BDB1799" s="28"/>
      <c r="BDC1799" s="28"/>
      <c r="BDD1799" s="28"/>
      <c r="BDE1799" s="28"/>
      <c r="BDF1799" s="28"/>
      <c r="BDG1799" s="28"/>
      <c r="BDH1799" s="29"/>
      <c r="BDI1799" s="27"/>
      <c r="BDJ1799" s="28"/>
      <c r="BDK1799" s="28"/>
      <c r="BDL1799" s="28"/>
      <c r="BDM1799" s="28"/>
      <c r="BDN1799" s="28"/>
      <c r="BDO1799" s="28"/>
      <c r="BDP1799" s="29"/>
      <c r="BDQ1799" s="27"/>
      <c r="BDR1799" s="28"/>
      <c r="BDS1799" s="28"/>
      <c r="BDT1799" s="28"/>
      <c r="BDU1799" s="28"/>
      <c r="BDV1799" s="28"/>
      <c r="BDW1799" s="28"/>
      <c r="BDX1799" s="29"/>
      <c r="BDY1799" s="27"/>
      <c r="BDZ1799" s="28"/>
      <c r="BEA1799" s="28"/>
      <c r="BEB1799" s="28"/>
      <c r="BEC1799" s="28"/>
      <c r="BED1799" s="28"/>
      <c r="BEE1799" s="28"/>
      <c r="BEF1799" s="29"/>
      <c r="BEG1799" s="27"/>
      <c r="BEH1799" s="28"/>
      <c r="BEI1799" s="28"/>
      <c r="BEJ1799" s="28"/>
      <c r="BEK1799" s="28"/>
      <c r="BEL1799" s="28"/>
      <c r="BEM1799" s="28"/>
      <c r="BEN1799" s="29"/>
      <c r="BEO1799" s="27"/>
      <c r="BEP1799" s="28"/>
      <c r="BEQ1799" s="28"/>
      <c r="BER1799" s="28"/>
      <c r="BES1799" s="28"/>
      <c r="BET1799" s="28"/>
      <c r="BEU1799" s="28"/>
      <c r="BEV1799" s="29"/>
      <c r="BEW1799" s="27"/>
      <c r="BEX1799" s="28"/>
      <c r="BEY1799" s="28"/>
      <c r="BEZ1799" s="28"/>
      <c r="BFA1799" s="28"/>
      <c r="BFB1799" s="28"/>
      <c r="BFC1799" s="28"/>
      <c r="BFD1799" s="29"/>
      <c r="BFE1799" s="27"/>
      <c r="BFF1799" s="28"/>
      <c r="BFG1799" s="28"/>
      <c r="BFH1799" s="28"/>
      <c r="BFI1799" s="28"/>
      <c r="BFJ1799" s="28"/>
      <c r="BFK1799" s="28"/>
      <c r="BFL1799" s="29"/>
      <c r="BFM1799" s="27"/>
      <c r="BFN1799" s="28"/>
      <c r="BFO1799" s="28"/>
      <c r="BFP1799" s="28"/>
      <c r="BFQ1799" s="28"/>
      <c r="BFR1799" s="28"/>
      <c r="BFS1799" s="28"/>
      <c r="BFT1799" s="29"/>
      <c r="BFU1799" s="27"/>
      <c r="BFV1799" s="28"/>
      <c r="BFW1799" s="28"/>
      <c r="BFX1799" s="28"/>
      <c r="BFY1799" s="28"/>
      <c r="BFZ1799" s="28"/>
      <c r="BGA1799" s="28"/>
      <c r="BGB1799" s="29"/>
      <c r="BGC1799" s="27"/>
      <c r="BGD1799" s="28"/>
      <c r="BGE1799" s="28"/>
      <c r="BGF1799" s="28"/>
      <c r="BGG1799" s="28"/>
      <c r="BGH1799" s="28"/>
      <c r="BGI1799" s="28"/>
      <c r="BGJ1799" s="29"/>
      <c r="BGK1799" s="27"/>
      <c r="BGL1799" s="28"/>
      <c r="BGM1799" s="28"/>
      <c r="BGN1799" s="28"/>
      <c r="BGO1799" s="28"/>
      <c r="BGP1799" s="28"/>
      <c r="BGQ1799" s="28"/>
      <c r="BGR1799" s="29"/>
      <c r="BGS1799" s="27"/>
      <c r="BGT1799" s="28"/>
      <c r="BGU1799" s="28"/>
      <c r="BGV1799" s="28"/>
      <c r="BGW1799" s="28"/>
      <c r="BGX1799" s="28"/>
      <c r="BGY1799" s="28"/>
      <c r="BGZ1799" s="29"/>
      <c r="BHA1799" s="27"/>
      <c r="BHB1799" s="28"/>
      <c r="BHC1799" s="28"/>
      <c r="BHD1799" s="28"/>
      <c r="BHE1799" s="28"/>
      <c r="BHF1799" s="28"/>
      <c r="BHG1799" s="28"/>
      <c r="BHH1799" s="29"/>
      <c r="BHI1799" s="27"/>
      <c r="BHJ1799" s="28"/>
      <c r="BHK1799" s="28"/>
      <c r="BHL1799" s="28"/>
      <c r="BHM1799" s="28"/>
      <c r="BHN1799" s="28"/>
      <c r="BHO1799" s="28"/>
      <c r="BHP1799" s="29"/>
      <c r="BHQ1799" s="27"/>
      <c r="BHR1799" s="28"/>
      <c r="BHS1799" s="28"/>
      <c r="BHT1799" s="28"/>
      <c r="BHU1799" s="28"/>
      <c r="BHV1799" s="28"/>
      <c r="BHW1799" s="28"/>
      <c r="BHX1799" s="29"/>
      <c r="BHY1799" s="27"/>
      <c r="BHZ1799" s="28"/>
      <c r="BIA1799" s="28"/>
      <c r="BIB1799" s="28"/>
      <c r="BIC1799" s="28"/>
      <c r="BID1799" s="28"/>
      <c r="BIE1799" s="28"/>
      <c r="BIF1799" s="29"/>
      <c r="BIG1799" s="27"/>
      <c r="BIH1799" s="28"/>
      <c r="BII1799" s="28"/>
      <c r="BIJ1799" s="28"/>
      <c r="BIK1799" s="28"/>
      <c r="BIL1799" s="28"/>
      <c r="BIM1799" s="28"/>
      <c r="BIN1799" s="29"/>
      <c r="BIO1799" s="27"/>
      <c r="BIP1799" s="28"/>
      <c r="BIQ1799" s="28"/>
      <c r="BIR1799" s="28"/>
      <c r="BIS1799" s="28"/>
      <c r="BIT1799" s="28"/>
      <c r="BIU1799" s="28"/>
      <c r="BIV1799" s="29"/>
      <c r="BIW1799" s="27"/>
      <c r="BIX1799" s="28"/>
      <c r="BIY1799" s="28"/>
      <c r="BIZ1799" s="28"/>
      <c r="BJA1799" s="28"/>
      <c r="BJB1799" s="28"/>
      <c r="BJC1799" s="28"/>
      <c r="BJD1799" s="29"/>
      <c r="BJE1799" s="27"/>
      <c r="BJF1799" s="28"/>
      <c r="BJG1799" s="28"/>
      <c r="BJH1799" s="28"/>
      <c r="BJI1799" s="28"/>
      <c r="BJJ1799" s="28"/>
      <c r="BJK1799" s="28"/>
      <c r="BJL1799" s="29"/>
      <c r="BJM1799" s="27"/>
      <c r="BJN1799" s="28"/>
      <c r="BJO1799" s="28"/>
      <c r="BJP1799" s="28"/>
      <c r="BJQ1799" s="28"/>
      <c r="BJR1799" s="28"/>
      <c r="BJS1799" s="28"/>
      <c r="BJT1799" s="29"/>
      <c r="BJU1799" s="27"/>
      <c r="BJV1799" s="28"/>
      <c r="BJW1799" s="28"/>
      <c r="BJX1799" s="28"/>
      <c r="BJY1799" s="28"/>
      <c r="BJZ1799" s="28"/>
      <c r="BKA1799" s="28"/>
      <c r="BKB1799" s="29"/>
      <c r="BKC1799" s="27"/>
      <c r="BKD1799" s="28"/>
      <c r="BKE1799" s="28"/>
      <c r="BKF1799" s="28"/>
      <c r="BKG1799" s="28"/>
      <c r="BKH1799" s="28"/>
      <c r="BKI1799" s="28"/>
      <c r="BKJ1799" s="29"/>
      <c r="BKK1799" s="27"/>
      <c r="BKL1799" s="28"/>
      <c r="BKM1799" s="28"/>
      <c r="BKN1799" s="28"/>
      <c r="BKO1799" s="28"/>
      <c r="BKP1799" s="28"/>
      <c r="BKQ1799" s="28"/>
      <c r="BKR1799" s="29"/>
      <c r="BKS1799" s="27"/>
      <c r="BKT1799" s="28"/>
      <c r="BKU1799" s="28"/>
      <c r="BKV1799" s="28"/>
      <c r="BKW1799" s="28"/>
      <c r="BKX1799" s="28"/>
      <c r="BKY1799" s="28"/>
      <c r="BKZ1799" s="29"/>
      <c r="BLA1799" s="27"/>
      <c r="BLB1799" s="28"/>
      <c r="BLC1799" s="28"/>
      <c r="BLD1799" s="28"/>
      <c r="BLE1799" s="28"/>
      <c r="BLF1799" s="28"/>
      <c r="BLG1799" s="28"/>
      <c r="BLH1799" s="29"/>
      <c r="BLI1799" s="27"/>
      <c r="BLJ1799" s="28"/>
      <c r="BLK1799" s="28"/>
      <c r="BLL1799" s="28"/>
      <c r="BLM1799" s="28"/>
      <c r="BLN1799" s="28"/>
      <c r="BLO1799" s="28"/>
      <c r="BLP1799" s="29"/>
      <c r="BLQ1799" s="27"/>
      <c r="BLR1799" s="28"/>
      <c r="BLS1799" s="28"/>
      <c r="BLT1799" s="28"/>
      <c r="BLU1799" s="28"/>
      <c r="BLV1799" s="28"/>
      <c r="BLW1799" s="28"/>
      <c r="BLX1799" s="29"/>
      <c r="BLY1799" s="27"/>
      <c r="BLZ1799" s="28"/>
      <c r="BMA1799" s="28"/>
      <c r="BMB1799" s="28"/>
      <c r="BMC1799" s="28"/>
      <c r="BMD1799" s="28"/>
      <c r="BME1799" s="28"/>
      <c r="BMF1799" s="29"/>
      <c r="BMG1799" s="27"/>
      <c r="BMH1799" s="28"/>
      <c r="BMI1799" s="28"/>
      <c r="BMJ1799" s="28"/>
      <c r="BMK1799" s="28"/>
      <c r="BML1799" s="28"/>
      <c r="BMM1799" s="28"/>
      <c r="BMN1799" s="29"/>
      <c r="BMO1799" s="27"/>
      <c r="BMP1799" s="28"/>
      <c r="BMQ1799" s="28"/>
      <c r="BMR1799" s="28"/>
      <c r="BMS1799" s="28"/>
      <c r="BMT1799" s="28"/>
      <c r="BMU1799" s="28"/>
      <c r="BMV1799" s="29"/>
      <c r="BMW1799" s="27"/>
      <c r="BMX1799" s="28"/>
      <c r="BMY1799" s="28"/>
      <c r="BMZ1799" s="28"/>
      <c r="BNA1799" s="28"/>
      <c r="BNB1799" s="28"/>
      <c r="BNC1799" s="28"/>
      <c r="BND1799" s="29"/>
      <c r="BNE1799" s="27"/>
      <c r="BNF1799" s="28"/>
      <c r="BNG1799" s="28"/>
      <c r="BNH1799" s="28"/>
      <c r="BNI1799" s="28"/>
      <c r="BNJ1799" s="28"/>
      <c r="BNK1799" s="28"/>
      <c r="BNL1799" s="29"/>
      <c r="BNM1799" s="27"/>
      <c r="BNN1799" s="28"/>
      <c r="BNO1799" s="28"/>
      <c r="BNP1799" s="28"/>
      <c r="BNQ1799" s="28"/>
      <c r="BNR1799" s="28"/>
      <c r="BNS1799" s="28"/>
      <c r="BNT1799" s="29"/>
      <c r="BNU1799" s="27"/>
      <c r="BNV1799" s="28"/>
      <c r="BNW1799" s="28"/>
      <c r="BNX1799" s="28"/>
      <c r="BNY1799" s="28"/>
      <c r="BNZ1799" s="28"/>
      <c r="BOA1799" s="28"/>
      <c r="BOB1799" s="29"/>
      <c r="BOC1799" s="27"/>
      <c r="BOD1799" s="28"/>
      <c r="BOE1799" s="28"/>
      <c r="BOF1799" s="28"/>
      <c r="BOG1799" s="28"/>
      <c r="BOH1799" s="28"/>
      <c r="BOI1799" s="28"/>
      <c r="BOJ1799" s="29"/>
      <c r="BOK1799" s="27"/>
      <c r="BOL1799" s="28"/>
      <c r="BOM1799" s="28"/>
      <c r="BON1799" s="28"/>
      <c r="BOO1799" s="28"/>
      <c r="BOP1799" s="28"/>
      <c r="BOQ1799" s="28"/>
      <c r="BOR1799" s="29"/>
      <c r="BOS1799" s="27"/>
      <c r="BOT1799" s="28"/>
      <c r="BOU1799" s="28"/>
      <c r="BOV1799" s="28"/>
      <c r="BOW1799" s="28"/>
      <c r="BOX1799" s="28"/>
      <c r="BOY1799" s="28"/>
      <c r="BOZ1799" s="29"/>
      <c r="BPA1799" s="27"/>
      <c r="BPB1799" s="28"/>
      <c r="BPC1799" s="28"/>
      <c r="BPD1799" s="28"/>
      <c r="BPE1799" s="28"/>
      <c r="BPF1799" s="28"/>
      <c r="BPG1799" s="28"/>
      <c r="BPH1799" s="29"/>
      <c r="BPI1799" s="27"/>
      <c r="BPJ1799" s="28"/>
      <c r="BPK1799" s="28"/>
      <c r="BPL1799" s="28"/>
      <c r="BPM1799" s="28"/>
      <c r="BPN1799" s="28"/>
      <c r="BPO1799" s="28"/>
      <c r="BPP1799" s="29"/>
      <c r="BPQ1799" s="27"/>
      <c r="BPR1799" s="28"/>
      <c r="BPS1799" s="28"/>
      <c r="BPT1799" s="28"/>
      <c r="BPU1799" s="28"/>
      <c r="BPV1799" s="28"/>
      <c r="BPW1799" s="28"/>
      <c r="BPX1799" s="29"/>
      <c r="BPY1799" s="27"/>
      <c r="BPZ1799" s="28"/>
      <c r="BQA1799" s="28"/>
      <c r="BQB1799" s="28"/>
      <c r="BQC1799" s="28"/>
      <c r="BQD1799" s="28"/>
      <c r="BQE1799" s="28"/>
      <c r="BQF1799" s="29"/>
      <c r="BQG1799" s="27"/>
      <c r="BQH1799" s="28"/>
      <c r="BQI1799" s="28"/>
      <c r="BQJ1799" s="28"/>
      <c r="BQK1799" s="28"/>
      <c r="BQL1799" s="28"/>
      <c r="BQM1799" s="28"/>
      <c r="BQN1799" s="29"/>
      <c r="BQO1799" s="27"/>
      <c r="BQP1799" s="28"/>
      <c r="BQQ1799" s="28"/>
      <c r="BQR1799" s="28"/>
      <c r="BQS1799" s="28"/>
      <c r="BQT1799" s="28"/>
      <c r="BQU1799" s="28"/>
      <c r="BQV1799" s="29"/>
      <c r="BQW1799" s="27"/>
      <c r="BQX1799" s="28"/>
      <c r="BQY1799" s="28"/>
      <c r="BQZ1799" s="28"/>
      <c r="BRA1799" s="28"/>
      <c r="BRB1799" s="28"/>
      <c r="BRC1799" s="28"/>
      <c r="BRD1799" s="29"/>
      <c r="BRE1799" s="27"/>
      <c r="BRF1799" s="28"/>
      <c r="BRG1799" s="28"/>
      <c r="BRH1799" s="28"/>
      <c r="BRI1799" s="28"/>
      <c r="BRJ1799" s="28"/>
      <c r="BRK1799" s="28"/>
      <c r="BRL1799" s="29"/>
      <c r="BRM1799" s="27"/>
      <c r="BRN1799" s="28"/>
      <c r="BRO1799" s="28"/>
      <c r="BRP1799" s="28"/>
      <c r="BRQ1799" s="28"/>
      <c r="BRR1799" s="28"/>
      <c r="BRS1799" s="28"/>
      <c r="BRT1799" s="29"/>
      <c r="BRU1799" s="27"/>
      <c r="BRV1799" s="28"/>
      <c r="BRW1799" s="28"/>
      <c r="BRX1799" s="28"/>
      <c r="BRY1799" s="28"/>
      <c r="BRZ1799" s="28"/>
      <c r="BSA1799" s="28"/>
      <c r="BSB1799" s="29"/>
      <c r="BSC1799" s="27"/>
      <c r="BSD1799" s="28"/>
      <c r="BSE1799" s="28"/>
      <c r="BSF1799" s="28"/>
      <c r="BSG1799" s="28"/>
      <c r="BSH1799" s="28"/>
      <c r="BSI1799" s="28"/>
      <c r="BSJ1799" s="29"/>
      <c r="BSK1799" s="27"/>
      <c r="BSL1799" s="28"/>
      <c r="BSM1799" s="28"/>
      <c r="BSN1799" s="28"/>
      <c r="BSO1799" s="28"/>
      <c r="BSP1799" s="28"/>
      <c r="BSQ1799" s="28"/>
      <c r="BSR1799" s="29"/>
      <c r="BSS1799" s="27"/>
      <c r="BST1799" s="28"/>
      <c r="BSU1799" s="28"/>
      <c r="BSV1799" s="28"/>
      <c r="BSW1799" s="28"/>
      <c r="BSX1799" s="28"/>
      <c r="BSY1799" s="28"/>
      <c r="BSZ1799" s="29"/>
      <c r="BTA1799" s="27"/>
      <c r="BTB1799" s="28"/>
      <c r="BTC1799" s="28"/>
      <c r="BTD1799" s="28"/>
      <c r="BTE1799" s="28"/>
      <c r="BTF1799" s="28"/>
      <c r="BTG1799" s="28"/>
      <c r="BTH1799" s="29"/>
      <c r="BTI1799" s="27"/>
      <c r="BTJ1799" s="28"/>
      <c r="BTK1799" s="28"/>
      <c r="BTL1799" s="28"/>
      <c r="BTM1799" s="28"/>
      <c r="BTN1799" s="28"/>
      <c r="BTO1799" s="28"/>
      <c r="BTP1799" s="29"/>
      <c r="BTQ1799" s="27"/>
      <c r="BTR1799" s="28"/>
      <c r="BTS1799" s="28"/>
      <c r="BTT1799" s="28"/>
      <c r="BTU1799" s="28"/>
      <c r="BTV1799" s="28"/>
      <c r="BTW1799" s="28"/>
      <c r="BTX1799" s="29"/>
      <c r="BTY1799" s="27"/>
      <c r="BTZ1799" s="28"/>
      <c r="BUA1799" s="28"/>
      <c r="BUB1799" s="28"/>
      <c r="BUC1799" s="28"/>
      <c r="BUD1799" s="28"/>
      <c r="BUE1799" s="28"/>
      <c r="BUF1799" s="29"/>
      <c r="BUG1799" s="27"/>
      <c r="BUH1799" s="28"/>
      <c r="BUI1799" s="28"/>
      <c r="BUJ1799" s="28"/>
      <c r="BUK1799" s="28"/>
      <c r="BUL1799" s="28"/>
      <c r="BUM1799" s="28"/>
      <c r="BUN1799" s="29"/>
      <c r="BUO1799" s="27"/>
      <c r="BUP1799" s="28"/>
      <c r="BUQ1799" s="28"/>
      <c r="BUR1799" s="28"/>
      <c r="BUS1799" s="28"/>
      <c r="BUT1799" s="28"/>
      <c r="BUU1799" s="28"/>
      <c r="BUV1799" s="29"/>
      <c r="BUW1799" s="27"/>
      <c r="BUX1799" s="28"/>
      <c r="BUY1799" s="28"/>
      <c r="BUZ1799" s="28"/>
      <c r="BVA1799" s="28"/>
      <c r="BVB1799" s="28"/>
      <c r="BVC1799" s="28"/>
      <c r="BVD1799" s="29"/>
      <c r="BVE1799" s="27"/>
      <c r="BVF1799" s="28"/>
      <c r="BVG1799" s="28"/>
      <c r="BVH1799" s="28"/>
      <c r="BVI1799" s="28"/>
      <c r="BVJ1799" s="28"/>
      <c r="BVK1799" s="28"/>
      <c r="BVL1799" s="29"/>
      <c r="BVM1799" s="27"/>
      <c r="BVN1799" s="28"/>
      <c r="BVO1799" s="28"/>
      <c r="BVP1799" s="28"/>
      <c r="BVQ1799" s="28"/>
      <c r="BVR1799" s="28"/>
      <c r="BVS1799" s="28"/>
      <c r="BVT1799" s="29"/>
      <c r="BVU1799" s="27"/>
      <c r="BVV1799" s="28"/>
      <c r="BVW1799" s="28"/>
      <c r="BVX1799" s="28"/>
      <c r="BVY1799" s="28"/>
      <c r="BVZ1799" s="28"/>
      <c r="BWA1799" s="28"/>
      <c r="BWB1799" s="29"/>
      <c r="BWC1799" s="27"/>
      <c r="BWD1799" s="28"/>
      <c r="BWE1799" s="28"/>
      <c r="BWF1799" s="28"/>
      <c r="BWG1799" s="28"/>
      <c r="BWH1799" s="28"/>
      <c r="BWI1799" s="28"/>
      <c r="BWJ1799" s="29"/>
      <c r="BWK1799" s="27"/>
      <c r="BWL1799" s="28"/>
      <c r="BWM1799" s="28"/>
      <c r="BWN1799" s="28"/>
      <c r="BWO1799" s="28"/>
      <c r="BWP1799" s="28"/>
      <c r="BWQ1799" s="28"/>
      <c r="BWR1799" s="29"/>
      <c r="BWS1799" s="27"/>
      <c r="BWT1799" s="28"/>
      <c r="BWU1799" s="28"/>
      <c r="BWV1799" s="28"/>
      <c r="BWW1799" s="28"/>
      <c r="BWX1799" s="28"/>
      <c r="BWY1799" s="28"/>
      <c r="BWZ1799" s="29"/>
      <c r="BXA1799" s="27"/>
      <c r="BXB1799" s="28"/>
      <c r="BXC1799" s="28"/>
      <c r="BXD1799" s="28"/>
      <c r="BXE1799" s="28"/>
      <c r="BXF1799" s="28"/>
      <c r="BXG1799" s="28"/>
      <c r="BXH1799" s="29"/>
      <c r="BXI1799" s="27"/>
      <c r="BXJ1799" s="28"/>
      <c r="BXK1799" s="28"/>
      <c r="BXL1799" s="28"/>
      <c r="BXM1799" s="28"/>
      <c r="BXN1799" s="28"/>
      <c r="BXO1799" s="28"/>
      <c r="BXP1799" s="29"/>
      <c r="BXQ1799" s="27"/>
      <c r="BXR1799" s="28"/>
      <c r="BXS1799" s="28"/>
      <c r="BXT1799" s="28"/>
      <c r="BXU1799" s="28"/>
      <c r="BXV1799" s="28"/>
      <c r="BXW1799" s="28"/>
      <c r="BXX1799" s="29"/>
      <c r="BXY1799" s="27"/>
      <c r="BXZ1799" s="28"/>
      <c r="BYA1799" s="28"/>
      <c r="BYB1799" s="28"/>
      <c r="BYC1799" s="28"/>
      <c r="BYD1799" s="28"/>
      <c r="BYE1799" s="28"/>
      <c r="BYF1799" s="29"/>
      <c r="BYG1799" s="27"/>
      <c r="BYH1799" s="28"/>
      <c r="BYI1799" s="28"/>
      <c r="BYJ1799" s="28"/>
      <c r="BYK1799" s="28"/>
      <c r="BYL1799" s="28"/>
      <c r="BYM1799" s="28"/>
      <c r="BYN1799" s="29"/>
      <c r="BYO1799" s="27"/>
      <c r="BYP1799" s="28"/>
      <c r="BYQ1799" s="28"/>
      <c r="BYR1799" s="28"/>
      <c r="BYS1799" s="28"/>
      <c r="BYT1799" s="28"/>
      <c r="BYU1799" s="28"/>
      <c r="BYV1799" s="29"/>
      <c r="BYW1799" s="27"/>
      <c r="BYX1799" s="28"/>
      <c r="BYY1799" s="28"/>
      <c r="BYZ1799" s="28"/>
      <c r="BZA1799" s="28"/>
      <c r="BZB1799" s="28"/>
      <c r="BZC1799" s="28"/>
      <c r="BZD1799" s="29"/>
      <c r="BZE1799" s="27"/>
      <c r="BZF1799" s="28"/>
      <c r="BZG1799" s="28"/>
      <c r="BZH1799" s="28"/>
      <c r="BZI1799" s="28"/>
      <c r="BZJ1799" s="28"/>
      <c r="BZK1799" s="28"/>
      <c r="BZL1799" s="29"/>
      <c r="BZM1799" s="27"/>
      <c r="BZN1799" s="28"/>
      <c r="BZO1799" s="28"/>
      <c r="BZP1799" s="28"/>
      <c r="BZQ1799" s="28"/>
      <c r="BZR1799" s="28"/>
      <c r="BZS1799" s="28"/>
      <c r="BZT1799" s="29"/>
      <c r="BZU1799" s="27"/>
      <c r="BZV1799" s="28"/>
      <c r="BZW1799" s="28"/>
      <c r="BZX1799" s="28"/>
      <c r="BZY1799" s="28"/>
      <c r="BZZ1799" s="28"/>
      <c r="CAA1799" s="28"/>
      <c r="CAB1799" s="29"/>
      <c r="CAC1799" s="27"/>
      <c r="CAD1799" s="28"/>
      <c r="CAE1799" s="28"/>
      <c r="CAF1799" s="28"/>
      <c r="CAG1799" s="28"/>
      <c r="CAH1799" s="28"/>
      <c r="CAI1799" s="28"/>
      <c r="CAJ1799" s="29"/>
      <c r="CAK1799" s="27"/>
      <c r="CAL1799" s="28"/>
      <c r="CAM1799" s="28"/>
      <c r="CAN1799" s="28"/>
      <c r="CAO1799" s="28"/>
      <c r="CAP1799" s="28"/>
      <c r="CAQ1799" s="28"/>
      <c r="CAR1799" s="29"/>
      <c r="CAS1799" s="27"/>
      <c r="CAT1799" s="28"/>
      <c r="CAU1799" s="28"/>
      <c r="CAV1799" s="28"/>
      <c r="CAW1799" s="28"/>
      <c r="CAX1799" s="28"/>
      <c r="CAY1799" s="28"/>
      <c r="CAZ1799" s="29"/>
      <c r="CBA1799" s="27"/>
      <c r="CBB1799" s="28"/>
      <c r="CBC1799" s="28"/>
      <c r="CBD1799" s="28"/>
      <c r="CBE1799" s="28"/>
      <c r="CBF1799" s="28"/>
      <c r="CBG1799" s="28"/>
      <c r="CBH1799" s="29"/>
      <c r="CBI1799" s="27"/>
      <c r="CBJ1799" s="28"/>
      <c r="CBK1799" s="28"/>
      <c r="CBL1799" s="28"/>
      <c r="CBM1799" s="28"/>
      <c r="CBN1799" s="28"/>
      <c r="CBO1799" s="28"/>
      <c r="CBP1799" s="29"/>
      <c r="CBQ1799" s="27"/>
      <c r="CBR1799" s="28"/>
      <c r="CBS1799" s="28"/>
      <c r="CBT1799" s="28"/>
      <c r="CBU1799" s="28"/>
      <c r="CBV1799" s="28"/>
      <c r="CBW1799" s="28"/>
      <c r="CBX1799" s="29"/>
      <c r="CBY1799" s="27"/>
      <c r="CBZ1799" s="28"/>
      <c r="CCA1799" s="28"/>
      <c r="CCB1799" s="28"/>
      <c r="CCC1799" s="28"/>
      <c r="CCD1799" s="28"/>
      <c r="CCE1799" s="28"/>
      <c r="CCF1799" s="29"/>
      <c r="CCG1799" s="27"/>
      <c r="CCH1799" s="28"/>
      <c r="CCI1799" s="28"/>
      <c r="CCJ1799" s="28"/>
      <c r="CCK1799" s="28"/>
      <c r="CCL1799" s="28"/>
      <c r="CCM1799" s="28"/>
      <c r="CCN1799" s="29"/>
      <c r="CCO1799" s="27"/>
      <c r="CCP1799" s="28"/>
      <c r="CCQ1799" s="28"/>
      <c r="CCR1799" s="28"/>
      <c r="CCS1799" s="28"/>
      <c r="CCT1799" s="28"/>
      <c r="CCU1799" s="28"/>
      <c r="CCV1799" s="29"/>
      <c r="CCW1799" s="27"/>
      <c r="CCX1799" s="28"/>
      <c r="CCY1799" s="28"/>
      <c r="CCZ1799" s="28"/>
      <c r="CDA1799" s="28"/>
      <c r="CDB1799" s="28"/>
      <c r="CDC1799" s="28"/>
      <c r="CDD1799" s="29"/>
      <c r="CDE1799" s="27"/>
      <c r="CDF1799" s="28"/>
      <c r="CDG1799" s="28"/>
      <c r="CDH1799" s="28"/>
      <c r="CDI1799" s="28"/>
      <c r="CDJ1799" s="28"/>
      <c r="CDK1799" s="28"/>
      <c r="CDL1799" s="29"/>
      <c r="CDM1799" s="27"/>
      <c r="CDN1799" s="28"/>
      <c r="CDO1799" s="28"/>
      <c r="CDP1799" s="28"/>
      <c r="CDQ1799" s="28"/>
      <c r="CDR1799" s="28"/>
      <c r="CDS1799" s="28"/>
      <c r="CDT1799" s="29"/>
      <c r="CDU1799" s="27"/>
      <c r="CDV1799" s="28"/>
      <c r="CDW1799" s="28"/>
      <c r="CDX1799" s="28"/>
      <c r="CDY1799" s="28"/>
      <c r="CDZ1799" s="28"/>
      <c r="CEA1799" s="28"/>
      <c r="CEB1799" s="29"/>
      <c r="CEC1799" s="27"/>
      <c r="CED1799" s="28"/>
      <c r="CEE1799" s="28"/>
      <c r="CEF1799" s="28"/>
      <c r="CEG1799" s="28"/>
      <c r="CEH1799" s="28"/>
      <c r="CEI1799" s="28"/>
      <c r="CEJ1799" s="29"/>
      <c r="CEK1799" s="27"/>
      <c r="CEL1799" s="28"/>
      <c r="CEM1799" s="28"/>
      <c r="CEN1799" s="28"/>
      <c r="CEO1799" s="28"/>
      <c r="CEP1799" s="28"/>
      <c r="CEQ1799" s="28"/>
      <c r="CER1799" s="29"/>
      <c r="CES1799" s="27"/>
      <c r="CET1799" s="28"/>
      <c r="CEU1799" s="28"/>
      <c r="CEV1799" s="28"/>
      <c r="CEW1799" s="28"/>
      <c r="CEX1799" s="28"/>
      <c r="CEY1799" s="28"/>
      <c r="CEZ1799" s="29"/>
      <c r="CFA1799" s="27"/>
      <c r="CFB1799" s="28"/>
      <c r="CFC1799" s="28"/>
      <c r="CFD1799" s="28"/>
      <c r="CFE1799" s="28"/>
      <c r="CFF1799" s="28"/>
      <c r="CFG1799" s="28"/>
      <c r="CFH1799" s="29"/>
      <c r="CFI1799" s="27"/>
      <c r="CFJ1799" s="28"/>
      <c r="CFK1799" s="28"/>
      <c r="CFL1799" s="28"/>
      <c r="CFM1799" s="28"/>
      <c r="CFN1799" s="28"/>
      <c r="CFO1799" s="28"/>
      <c r="CFP1799" s="29"/>
      <c r="CFQ1799" s="27"/>
      <c r="CFR1799" s="28"/>
      <c r="CFS1799" s="28"/>
      <c r="CFT1799" s="28"/>
      <c r="CFU1799" s="28"/>
      <c r="CFV1799" s="28"/>
      <c r="CFW1799" s="28"/>
      <c r="CFX1799" s="29"/>
      <c r="CFY1799" s="27"/>
      <c r="CFZ1799" s="28"/>
      <c r="CGA1799" s="28"/>
      <c r="CGB1799" s="28"/>
      <c r="CGC1799" s="28"/>
      <c r="CGD1799" s="28"/>
      <c r="CGE1799" s="28"/>
      <c r="CGF1799" s="29"/>
      <c r="CGG1799" s="27"/>
      <c r="CGH1799" s="28"/>
      <c r="CGI1799" s="28"/>
      <c r="CGJ1799" s="28"/>
      <c r="CGK1799" s="28"/>
      <c r="CGL1799" s="28"/>
      <c r="CGM1799" s="28"/>
      <c r="CGN1799" s="29"/>
      <c r="CGO1799" s="27"/>
      <c r="CGP1799" s="28"/>
      <c r="CGQ1799" s="28"/>
      <c r="CGR1799" s="28"/>
      <c r="CGS1799" s="28"/>
      <c r="CGT1799" s="28"/>
      <c r="CGU1799" s="28"/>
      <c r="CGV1799" s="29"/>
      <c r="CGW1799" s="27"/>
      <c r="CGX1799" s="28"/>
      <c r="CGY1799" s="28"/>
      <c r="CGZ1799" s="28"/>
      <c r="CHA1799" s="28"/>
      <c r="CHB1799" s="28"/>
      <c r="CHC1799" s="28"/>
      <c r="CHD1799" s="29"/>
      <c r="CHE1799" s="27"/>
      <c r="CHF1799" s="28"/>
      <c r="CHG1799" s="28"/>
      <c r="CHH1799" s="28"/>
      <c r="CHI1799" s="28"/>
      <c r="CHJ1799" s="28"/>
      <c r="CHK1799" s="28"/>
      <c r="CHL1799" s="29"/>
      <c r="CHM1799" s="27"/>
      <c r="CHN1799" s="28"/>
      <c r="CHO1799" s="28"/>
      <c r="CHP1799" s="28"/>
      <c r="CHQ1799" s="28"/>
      <c r="CHR1799" s="28"/>
      <c r="CHS1799" s="28"/>
      <c r="CHT1799" s="29"/>
      <c r="CHU1799" s="27"/>
      <c r="CHV1799" s="28"/>
      <c r="CHW1799" s="28"/>
      <c r="CHX1799" s="28"/>
      <c r="CHY1799" s="28"/>
      <c r="CHZ1799" s="28"/>
      <c r="CIA1799" s="28"/>
      <c r="CIB1799" s="29"/>
      <c r="CIC1799" s="27"/>
      <c r="CID1799" s="28"/>
      <c r="CIE1799" s="28"/>
      <c r="CIF1799" s="28"/>
      <c r="CIG1799" s="28"/>
      <c r="CIH1799" s="28"/>
      <c r="CII1799" s="28"/>
      <c r="CIJ1799" s="29"/>
      <c r="CIK1799" s="27"/>
      <c r="CIL1799" s="28"/>
      <c r="CIM1799" s="28"/>
      <c r="CIN1799" s="28"/>
      <c r="CIO1799" s="28"/>
      <c r="CIP1799" s="28"/>
      <c r="CIQ1799" s="28"/>
      <c r="CIR1799" s="29"/>
      <c r="CIS1799" s="27"/>
      <c r="CIT1799" s="28"/>
      <c r="CIU1799" s="28"/>
      <c r="CIV1799" s="28"/>
      <c r="CIW1799" s="28"/>
      <c r="CIX1799" s="28"/>
      <c r="CIY1799" s="28"/>
      <c r="CIZ1799" s="29"/>
      <c r="CJA1799" s="27"/>
      <c r="CJB1799" s="28"/>
      <c r="CJC1799" s="28"/>
      <c r="CJD1799" s="28"/>
      <c r="CJE1799" s="28"/>
      <c r="CJF1799" s="28"/>
      <c r="CJG1799" s="28"/>
      <c r="CJH1799" s="29"/>
      <c r="CJI1799" s="27"/>
      <c r="CJJ1799" s="28"/>
      <c r="CJK1799" s="28"/>
      <c r="CJL1799" s="28"/>
      <c r="CJM1799" s="28"/>
      <c r="CJN1799" s="28"/>
      <c r="CJO1799" s="28"/>
      <c r="CJP1799" s="29"/>
      <c r="CJQ1799" s="27"/>
      <c r="CJR1799" s="28"/>
      <c r="CJS1799" s="28"/>
      <c r="CJT1799" s="28"/>
      <c r="CJU1799" s="28"/>
      <c r="CJV1799" s="28"/>
      <c r="CJW1799" s="28"/>
      <c r="CJX1799" s="29"/>
      <c r="CJY1799" s="27"/>
      <c r="CJZ1799" s="28"/>
      <c r="CKA1799" s="28"/>
      <c r="CKB1799" s="28"/>
      <c r="CKC1799" s="28"/>
      <c r="CKD1799" s="28"/>
      <c r="CKE1799" s="28"/>
      <c r="CKF1799" s="29"/>
      <c r="CKG1799" s="27"/>
      <c r="CKH1799" s="28"/>
      <c r="CKI1799" s="28"/>
      <c r="CKJ1799" s="28"/>
      <c r="CKK1799" s="28"/>
      <c r="CKL1799" s="28"/>
      <c r="CKM1799" s="28"/>
      <c r="CKN1799" s="29"/>
      <c r="CKO1799" s="27"/>
      <c r="CKP1799" s="28"/>
      <c r="CKQ1799" s="28"/>
      <c r="CKR1799" s="28"/>
      <c r="CKS1799" s="28"/>
      <c r="CKT1799" s="28"/>
      <c r="CKU1799" s="28"/>
      <c r="CKV1799" s="29"/>
      <c r="CKW1799" s="27"/>
      <c r="CKX1799" s="28"/>
      <c r="CKY1799" s="28"/>
      <c r="CKZ1799" s="28"/>
      <c r="CLA1799" s="28"/>
      <c r="CLB1799" s="28"/>
      <c r="CLC1799" s="28"/>
      <c r="CLD1799" s="29"/>
      <c r="CLE1799" s="27"/>
      <c r="CLF1799" s="28"/>
      <c r="CLG1799" s="28"/>
      <c r="CLH1799" s="28"/>
      <c r="CLI1799" s="28"/>
      <c r="CLJ1799" s="28"/>
      <c r="CLK1799" s="28"/>
      <c r="CLL1799" s="29"/>
      <c r="CLM1799" s="27"/>
      <c r="CLN1799" s="28"/>
      <c r="CLO1799" s="28"/>
      <c r="CLP1799" s="28"/>
      <c r="CLQ1799" s="28"/>
      <c r="CLR1799" s="28"/>
      <c r="CLS1799" s="28"/>
      <c r="CLT1799" s="29"/>
      <c r="CLU1799" s="27"/>
      <c r="CLV1799" s="28"/>
      <c r="CLW1799" s="28"/>
      <c r="CLX1799" s="28"/>
      <c r="CLY1799" s="28"/>
      <c r="CLZ1799" s="28"/>
      <c r="CMA1799" s="28"/>
      <c r="CMB1799" s="29"/>
      <c r="CMC1799" s="27"/>
      <c r="CMD1799" s="28"/>
      <c r="CME1799" s="28"/>
      <c r="CMF1799" s="28"/>
      <c r="CMG1799" s="28"/>
      <c r="CMH1799" s="28"/>
      <c r="CMI1799" s="28"/>
      <c r="CMJ1799" s="29"/>
      <c r="CMK1799" s="27"/>
      <c r="CML1799" s="28"/>
      <c r="CMM1799" s="28"/>
      <c r="CMN1799" s="28"/>
      <c r="CMO1799" s="28"/>
      <c r="CMP1799" s="28"/>
      <c r="CMQ1799" s="28"/>
      <c r="CMR1799" s="29"/>
      <c r="CMS1799" s="27"/>
      <c r="CMT1799" s="28"/>
      <c r="CMU1799" s="28"/>
      <c r="CMV1799" s="28"/>
      <c r="CMW1799" s="28"/>
      <c r="CMX1799" s="28"/>
      <c r="CMY1799" s="28"/>
      <c r="CMZ1799" s="29"/>
      <c r="CNA1799" s="27"/>
      <c r="CNB1799" s="28"/>
      <c r="CNC1799" s="28"/>
      <c r="CND1799" s="28"/>
      <c r="CNE1799" s="28"/>
      <c r="CNF1799" s="28"/>
      <c r="CNG1799" s="28"/>
      <c r="CNH1799" s="29"/>
      <c r="CNI1799" s="27"/>
      <c r="CNJ1799" s="28"/>
      <c r="CNK1799" s="28"/>
      <c r="CNL1799" s="28"/>
      <c r="CNM1799" s="28"/>
      <c r="CNN1799" s="28"/>
      <c r="CNO1799" s="28"/>
      <c r="CNP1799" s="29"/>
      <c r="CNQ1799" s="27"/>
      <c r="CNR1799" s="28"/>
      <c r="CNS1799" s="28"/>
      <c r="CNT1799" s="28"/>
      <c r="CNU1799" s="28"/>
      <c r="CNV1799" s="28"/>
      <c r="CNW1799" s="28"/>
      <c r="CNX1799" s="29"/>
      <c r="CNY1799" s="27"/>
      <c r="CNZ1799" s="28"/>
      <c r="COA1799" s="28"/>
      <c r="COB1799" s="28"/>
      <c r="COC1799" s="28"/>
      <c r="COD1799" s="28"/>
      <c r="COE1799" s="28"/>
      <c r="COF1799" s="29"/>
      <c r="COG1799" s="27"/>
      <c r="COH1799" s="28"/>
      <c r="COI1799" s="28"/>
      <c r="COJ1799" s="28"/>
      <c r="COK1799" s="28"/>
      <c r="COL1799" s="28"/>
      <c r="COM1799" s="28"/>
      <c r="CON1799" s="29"/>
      <c r="COO1799" s="27"/>
      <c r="COP1799" s="28"/>
      <c r="COQ1799" s="28"/>
      <c r="COR1799" s="28"/>
      <c r="COS1799" s="28"/>
      <c r="COT1799" s="28"/>
      <c r="COU1799" s="28"/>
      <c r="COV1799" s="29"/>
      <c r="COW1799" s="27"/>
      <c r="COX1799" s="28"/>
      <c r="COY1799" s="28"/>
      <c r="COZ1799" s="28"/>
      <c r="CPA1799" s="28"/>
      <c r="CPB1799" s="28"/>
      <c r="CPC1799" s="28"/>
      <c r="CPD1799" s="29"/>
      <c r="CPE1799" s="27"/>
      <c r="CPF1799" s="28"/>
      <c r="CPG1799" s="28"/>
      <c r="CPH1799" s="28"/>
      <c r="CPI1799" s="28"/>
      <c r="CPJ1799" s="28"/>
      <c r="CPK1799" s="28"/>
      <c r="CPL1799" s="29"/>
      <c r="CPM1799" s="27"/>
      <c r="CPN1799" s="28"/>
      <c r="CPO1799" s="28"/>
      <c r="CPP1799" s="28"/>
      <c r="CPQ1799" s="28"/>
      <c r="CPR1799" s="28"/>
      <c r="CPS1799" s="28"/>
      <c r="CPT1799" s="29"/>
      <c r="CPU1799" s="27"/>
      <c r="CPV1799" s="28"/>
      <c r="CPW1799" s="28"/>
      <c r="CPX1799" s="28"/>
      <c r="CPY1799" s="28"/>
      <c r="CPZ1799" s="28"/>
      <c r="CQA1799" s="28"/>
      <c r="CQB1799" s="29"/>
      <c r="CQC1799" s="27"/>
      <c r="CQD1799" s="28"/>
      <c r="CQE1799" s="28"/>
      <c r="CQF1799" s="28"/>
      <c r="CQG1799" s="28"/>
      <c r="CQH1799" s="28"/>
      <c r="CQI1799" s="28"/>
      <c r="CQJ1799" s="29"/>
      <c r="CQK1799" s="27"/>
      <c r="CQL1799" s="28"/>
      <c r="CQM1799" s="28"/>
      <c r="CQN1799" s="28"/>
      <c r="CQO1799" s="28"/>
      <c r="CQP1799" s="28"/>
      <c r="CQQ1799" s="28"/>
      <c r="CQR1799" s="29"/>
      <c r="CQS1799" s="27"/>
      <c r="CQT1799" s="28"/>
      <c r="CQU1799" s="28"/>
      <c r="CQV1799" s="28"/>
      <c r="CQW1799" s="28"/>
      <c r="CQX1799" s="28"/>
      <c r="CQY1799" s="28"/>
      <c r="CQZ1799" s="29"/>
      <c r="CRA1799" s="27"/>
      <c r="CRB1799" s="28"/>
      <c r="CRC1799" s="28"/>
      <c r="CRD1799" s="28"/>
      <c r="CRE1799" s="28"/>
      <c r="CRF1799" s="28"/>
      <c r="CRG1799" s="28"/>
      <c r="CRH1799" s="29"/>
      <c r="CRI1799" s="27"/>
      <c r="CRJ1799" s="28"/>
      <c r="CRK1799" s="28"/>
      <c r="CRL1799" s="28"/>
      <c r="CRM1799" s="28"/>
      <c r="CRN1799" s="28"/>
      <c r="CRO1799" s="28"/>
      <c r="CRP1799" s="29"/>
      <c r="CRQ1799" s="27"/>
      <c r="CRR1799" s="28"/>
      <c r="CRS1799" s="28"/>
      <c r="CRT1799" s="28"/>
      <c r="CRU1799" s="28"/>
      <c r="CRV1799" s="28"/>
      <c r="CRW1799" s="28"/>
      <c r="CRX1799" s="29"/>
      <c r="CRY1799" s="27"/>
      <c r="CRZ1799" s="28"/>
      <c r="CSA1799" s="28"/>
      <c r="CSB1799" s="28"/>
      <c r="CSC1799" s="28"/>
      <c r="CSD1799" s="28"/>
      <c r="CSE1799" s="28"/>
      <c r="CSF1799" s="29"/>
      <c r="CSG1799" s="27"/>
      <c r="CSH1799" s="28"/>
      <c r="CSI1799" s="28"/>
      <c r="CSJ1799" s="28"/>
      <c r="CSK1799" s="28"/>
      <c r="CSL1799" s="28"/>
      <c r="CSM1799" s="28"/>
      <c r="CSN1799" s="29"/>
      <c r="CSO1799" s="27"/>
      <c r="CSP1799" s="28"/>
      <c r="CSQ1799" s="28"/>
      <c r="CSR1799" s="28"/>
      <c r="CSS1799" s="28"/>
      <c r="CST1799" s="28"/>
      <c r="CSU1799" s="28"/>
      <c r="CSV1799" s="29"/>
      <c r="CSW1799" s="27"/>
      <c r="CSX1799" s="28"/>
      <c r="CSY1799" s="28"/>
      <c r="CSZ1799" s="28"/>
      <c r="CTA1799" s="28"/>
      <c r="CTB1799" s="28"/>
      <c r="CTC1799" s="28"/>
      <c r="CTD1799" s="29"/>
      <c r="CTE1799" s="27"/>
      <c r="CTF1799" s="28"/>
      <c r="CTG1799" s="28"/>
      <c r="CTH1799" s="28"/>
      <c r="CTI1799" s="28"/>
      <c r="CTJ1799" s="28"/>
      <c r="CTK1799" s="28"/>
      <c r="CTL1799" s="29"/>
      <c r="CTM1799" s="27"/>
      <c r="CTN1799" s="28"/>
      <c r="CTO1799" s="28"/>
      <c r="CTP1799" s="28"/>
      <c r="CTQ1799" s="28"/>
      <c r="CTR1799" s="28"/>
      <c r="CTS1799" s="28"/>
      <c r="CTT1799" s="29"/>
      <c r="CTU1799" s="27"/>
      <c r="CTV1799" s="28"/>
      <c r="CTW1799" s="28"/>
      <c r="CTX1799" s="28"/>
      <c r="CTY1799" s="28"/>
      <c r="CTZ1799" s="28"/>
      <c r="CUA1799" s="28"/>
      <c r="CUB1799" s="29"/>
      <c r="CUC1799" s="27"/>
      <c r="CUD1799" s="28"/>
      <c r="CUE1799" s="28"/>
      <c r="CUF1799" s="28"/>
      <c r="CUG1799" s="28"/>
      <c r="CUH1799" s="28"/>
      <c r="CUI1799" s="28"/>
      <c r="CUJ1799" s="29"/>
      <c r="CUK1799" s="27"/>
      <c r="CUL1799" s="28"/>
      <c r="CUM1799" s="28"/>
      <c r="CUN1799" s="28"/>
      <c r="CUO1799" s="28"/>
      <c r="CUP1799" s="28"/>
      <c r="CUQ1799" s="28"/>
      <c r="CUR1799" s="29"/>
      <c r="CUS1799" s="27"/>
      <c r="CUT1799" s="28"/>
      <c r="CUU1799" s="28"/>
      <c r="CUV1799" s="28"/>
      <c r="CUW1799" s="28"/>
      <c r="CUX1799" s="28"/>
      <c r="CUY1799" s="28"/>
      <c r="CUZ1799" s="29"/>
      <c r="CVA1799" s="27"/>
      <c r="CVB1799" s="28"/>
      <c r="CVC1799" s="28"/>
      <c r="CVD1799" s="28"/>
      <c r="CVE1799" s="28"/>
      <c r="CVF1799" s="28"/>
      <c r="CVG1799" s="28"/>
      <c r="CVH1799" s="29"/>
      <c r="CVI1799" s="27"/>
      <c r="CVJ1799" s="28"/>
      <c r="CVK1799" s="28"/>
      <c r="CVL1799" s="28"/>
      <c r="CVM1799" s="28"/>
      <c r="CVN1799" s="28"/>
      <c r="CVO1799" s="28"/>
      <c r="CVP1799" s="29"/>
      <c r="CVQ1799" s="27"/>
      <c r="CVR1799" s="28"/>
      <c r="CVS1799" s="28"/>
      <c r="CVT1799" s="28"/>
      <c r="CVU1799" s="28"/>
      <c r="CVV1799" s="28"/>
      <c r="CVW1799" s="28"/>
      <c r="CVX1799" s="29"/>
      <c r="CVY1799" s="27"/>
      <c r="CVZ1799" s="28"/>
      <c r="CWA1799" s="28"/>
      <c r="CWB1799" s="28"/>
      <c r="CWC1799" s="28"/>
      <c r="CWD1799" s="28"/>
      <c r="CWE1799" s="28"/>
      <c r="CWF1799" s="29"/>
      <c r="CWG1799" s="27"/>
      <c r="CWH1799" s="28"/>
      <c r="CWI1799" s="28"/>
      <c r="CWJ1799" s="28"/>
      <c r="CWK1799" s="28"/>
      <c r="CWL1799" s="28"/>
      <c r="CWM1799" s="28"/>
      <c r="CWN1799" s="29"/>
      <c r="CWO1799" s="27"/>
      <c r="CWP1799" s="28"/>
      <c r="CWQ1799" s="28"/>
      <c r="CWR1799" s="28"/>
      <c r="CWS1799" s="28"/>
      <c r="CWT1799" s="28"/>
      <c r="CWU1799" s="28"/>
      <c r="CWV1799" s="29"/>
      <c r="CWW1799" s="27"/>
      <c r="CWX1799" s="28"/>
      <c r="CWY1799" s="28"/>
      <c r="CWZ1799" s="28"/>
      <c r="CXA1799" s="28"/>
      <c r="CXB1799" s="28"/>
      <c r="CXC1799" s="28"/>
      <c r="CXD1799" s="29"/>
      <c r="CXE1799" s="27"/>
      <c r="CXF1799" s="28"/>
      <c r="CXG1799" s="28"/>
      <c r="CXH1799" s="28"/>
      <c r="CXI1799" s="28"/>
      <c r="CXJ1799" s="28"/>
      <c r="CXK1799" s="28"/>
      <c r="CXL1799" s="29"/>
      <c r="CXM1799" s="27"/>
      <c r="CXN1799" s="28"/>
      <c r="CXO1799" s="28"/>
      <c r="CXP1799" s="28"/>
      <c r="CXQ1799" s="28"/>
      <c r="CXR1799" s="28"/>
      <c r="CXS1799" s="28"/>
      <c r="CXT1799" s="29"/>
      <c r="CXU1799" s="27"/>
      <c r="CXV1799" s="28"/>
      <c r="CXW1799" s="28"/>
      <c r="CXX1799" s="28"/>
      <c r="CXY1799" s="28"/>
      <c r="CXZ1799" s="28"/>
      <c r="CYA1799" s="28"/>
      <c r="CYB1799" s="29"/>
      <c r="CYC1799" s="27"/>
      <c r="CYD1799" s="28"/>
      <c r="CYE1799" s="28"/>
      <c r="CYF1799" s="28"/>
      <c r="CYG1799" s="28"/>
      <c r="CYH1799" s="28"/>
      <c r="CYI1799" s="28"/>
      <c r="CYJ1799" s="29"/>
      <c r="CYK1799" s="27"/>
      <c r="CYL1799" s="28"/>
      <c r="CYM1799" s="28"/>
      <c r="CYN1799" s="28"/>
      <c r="CYO1799" s="28"/>
      <c r="CYP1799" s="28"/>
      <c r="CYQ1799" s="28"/>
      <c r="CYR1799" s="29"/>
      <c r="CYS1799" s="27"/>
      <c r="CYT1799" s="28"/>
      <c r="CYU1799" s="28"/>
      <c r="CYV1799" s="28"/>
      <c r="CYW1799" s="28"/>
      <c r="CYX1799" s="28"/>
      <c r="CYY1799" s="28"/>
      <c r="CYZ1799" s="29"/>
      <c r="CZA1799" s="27"/>
      <c r="CZB1799" s="28"/>
      <c r="CZC1799" s="28"/>
      <c r="CZD1799" s="28"/>
      <c r="CZE1799" s="28"/>
      <c r="CZF1799" s="28"/>
      <c r="CZG1799" s="28"/>
      <c r="CZH1799" s="29"/>
      <c r="CZI1799" s="27"/>
      <c r="CZJ1799" s="28"/>
      <c r="CZK1799" s="28"/>
      <c r="CZL1799" s="28"/>
      <c r="CZM1799" s="28"/>
      <c r="CZN1799" s="28"/>
      <c r="CZO1799" s="28"/>
      <c r="CZP1799" s="29"/>
      <c r="CZQ1799" s="27"/>
      <c r="CZR1799" s="28"/>
      <c r="CZS1799" s="28"/>
      <c r="CZT1799" s="28"/>
      <c r="CZU1799" s="28"/>
      <c r="CZV1799" s="28"/>
      <c r="CZW1799" s="28"/>
      <c r="CZX1799" s="29"/>
      <c r="CZY1799" s="27"/>
      <c r="CZZ1799" s="28"/>
      <c r="DAA1799" s="28"/>
      <c r="DAB1799" s="28"/>
      <c r="DAC1799" s="28"/>
      <c r="DAD1799" s="28"/>
      <c r="DAE1799" s="28"/>
      <c r="DAF1799" s="29"/>
      <c r="DAG1799" s="27"/>
      <c r="DAH1799" s="28"/>
      <c r="DAI1799" s="28"/>
      <c r="DAJ1799" s="28"/>
      <c r="DAK1799" s="28"/>
      <c r="DAL1799" s="28"/>
      <c r="DAM1799" s="28"/>
      <c r="DAN1799" s="29"/>
      <c r="DAO1799" s="27"/>
      <c r="DAP1799" s="28"/>
      <c r="DAQ1799" s="28"/>
      <c r="DAR1799" s="28"/>
      <c r="DAS1799" s="28"/>
      <c r="DAT1799" s="28"/>
      <c r="DAU1799" s="28"/>
      <c r="DAV1799" s="29"/>
      <c r="DAW1799" s="27"/>
      <c r="DAX1799" s="28"/>
      <c r="DAY1799" s="28"/>
      <c r="DAZ1799" s="28"/>
      <c r="DBA1799" s="28"/>
      <c r="DBB1799" s="28"/>
      <c r="DBC1799" s="28"/>
      <c r="DBD1799" s="29"/>
      <c r="DBE1799" s="27"/>
      <c r="DBF1799" s="28"/>
      <c r="DBG1799" s="28"/>
      <c r="DBH1799" s="28"/>
      <c r="DBI1799" s="28"/>
      <c r="DBJ1799" s="28"/>
      <c r="DBK1799" s="28"/>
      <c r="DBL1799" s="29"/>
      <c r="DBM1799" s="27"/>
      <c r="DBN1799" s="28"/>
      <c r="DBO1799" s="28"/>
      <c r="DBP1799" s="28"/>
      <c r="DBQ1799" s="28"/>
      <c r="DBR1799" s="28"/>
      <c r="DBS1799" s="28"/>
      <c r="DBT1799" s="29"/>
      <c r="DBU1799" s="27"/>
      <c r="DBV1799" s="28"/>
      <c r="DBW1799" s="28"/>
      <c r="DBX1799" s="28"/>
      <c r="DBY1799" s="28"/>
      <c r="DBZ1799" s="28"/>
      <c r="DCA1799" s="28"/>
      <c r="DCB1799" s="29"/>
      <c r="DCC1799" s="27"/>
      <c r="DCD1799" s="28"/>
      <c r="DCE1799" s="28"/>
      <c r="DCF1799" s="28"/>
      <c r="DCG1799" s="28"/>
      <c r="DCH1799" s="28"/>
      <c r="DCI1799" s="28"/>
      <c r="DCJ1799" s="29"/>
      <c r="DCK1799" s="27"/>
      <c r="DCL1799" s="28"/>
      <c r="DCM1799" s="28"/>
      <c r="DCN1799" s="28"/>
      <c r="DCO1799" s="28"/>
      <c r="DCP1799" s="28"/>
      <c r="DCQ1799" s="28"/>
      <c r="DCR1799" s="29"/>
      <c r="DCS1799" s="27"/>
      <c r="DCT1799" s="28"/>
      <c r="DCU1799" s="28"/>
      <c r="DCV1799" s="28"/>
      <c r="DCW1799" s="28"/>
      <c r="DCX1799" s="28"/>
      <c r="DCY1799" s="28"/>
      <c r="DCZ1799" s="29"/>
      <c r="DDA1799" s="27"/>
      <c r="DDB1799" s="28"/>
      <c r="DDC1799" s="28"/>
      <c r="DDD1799" s="28"/>
      <c r="DDE1799" s="28"/>
      <c r="DDF1799" s="28"/>
      <c r="DDG1799" s="28"/>
      <c r="DDH1799" s="29"/>
      <c r="DDI1799" s="27"/>
      <c r="DDJ1799" s="28"/>
      <c r="DDK1799" s="28"/>
      <c r="DDL1799" s="28"/>
      <c r="DDM1799" s="28"/>
      <c r="DDN1799" s="28"/>
      <c r="DDO1799" s="28"/>
      <c r="DDP1799" s="29"/>
      <c r="DDQ1799" s="27"/>
      <c r="DDR1799" s="28"/>
      <c r="DDS1799" s="28"/>
      <c r="DDT1799" s="28"/>
      <c r="DDU1799" s="28"/>
      <c r="DDV1799" s="28"/>
      <c r="DDW1799" s="28"/>
      <c r="DDX1799" s="29"/>
      <c r="DDY1799" s="27"/>
      <c r="DDZ1799" s="28"/>
      <c r="DEA1799" s="28"/>
      <c r="DEB1799" s="28"/>
      <c r="DEC1799" s="28"/>
      <c r="DED1799" s="28"/>
      <c r="DEE1799" s="28"/>
      <c r="DEF1799" s="29"/>
      <c r="DEG1799" s="27"/>
      <c r="DEH1799" s="28"/>
      <c r="DEI1799" s="28"/>
      <c r="DEJ1799" s="28"/>
      <c r="DEK1799" s="28"/>
      <c r="DEL1799" s="28"/>
      <c r="DEM1799" s="28"/>
      <c r="DEN1799" s="29"/>
      <c r="DEO1799" s="27"/>
      <c r="DEP1799" s="28"/>
      <c r="DEQ1799" s="28"/>
      <c r="DER1799" s="28"/>
      <c r="DES1799" s="28"/>
      <c r="DET1799" s="28"/>
      <c r="DEU1799" s="28"/>
      <c r="DEV1799" s="29"/>
      <c r="DEW1799" s="27"/>
      <c r="DEX1799" s="28"/>
      <c r="DEY1799" s="28"/>
      <c r="DEZ1799" s="28"/>
      <c r="DFA1799" s="28"/>
      <c r="DFB1799" s="28"/>
      <c r="DFC1799" s="28"/>
      <c r="DFD1799" s="29"/>
      <c r="DFE1799" s="27"/>
      <c r="DFF1799" s="28"/>
      <c r="DFG1799" s="28"/>
      <c r="DFH1799" s="28"/>
      <c r="DFI1799" s="28"/>
      <c r="DFJ1799" s="28"/>
      <c r="DFK1799" s="28"/>
      <c r="DFL1799" s="29"/>
      <c r="DFM1799" s="27"/>
      <c r="DFN1799" s="28"/>
      <c r="DFO1799" s="28"/>
      <c r="DFP1799" s="28"/>
      <c r="DFQ1799" s="28"/>
      <c r="DFR1799" s="28"/>
      <c r="DFS1799" s="28"/>
      <c r="DFT1799" s="29"/>
      <c r="DFU1799" s="27"/>
      <c r="DFV1799" s="28"/>
      <c r="DFW1799" s="28"/>
      <c r="DFX1799" s="28"/>
      <c r="DFY1799" s="28"/>
      <c r="DFZ1799" s="28"/>
      <c r="DGA1799" s="28"/>
      <c r="DGB1799" s="29"/>
      <c r="DGC1799" s="27"/>
      <c r="DGD1799" s="28"/>
      <c r="DGE1799" s="28"/>
      <c r="DGF1799" s="28"/>
      <c r="DGG1799" s="28"/>
      <c r="DGH1799" s="28"/>
      <c r="DGI1799" s="28"/>
      <c r="DGJ1799" s="29"/>
      <c r="DGK1799" s="27"/>
      <c r="DGL1799" s="28"/>
      <c r="DGM1799" s="28"/>
      <c r="DGN1799" s="28"/>
      <c r="DGO1799" s="28"/>
      <c r="DGP1799" s="28"/>
      <c r="DGQ1799" s="28"/>
      <c r="DGR1799" s="29"/>
      <c r="DGS1799" s="27"/>
      <c r="DGT1799" s="28"/>
      <c r="DGU1799" s="28"/>
      <c r="DGV1799" s="28"/>
      <c r="DGW1799" s="28"/>
      <c r="DGX1799" s="28"/>
      <c r="DGY1799" s="28"/>
      <c r="DGZ1799" s="29"/>
      <c r="DHA1799" s="27"/>
      <c r="DHB1799" s="28"/>
      <c r="DHC1799" s="28"/>
      <c r="DHD1799" s="28"/>
      <c r="DHE1799" s="28"/>
      <c r="DHF1799" s="28"/>
      <c r="DHG1799" s="28"/>
      <c r="DHH1799" s="29"/>
      <c r="DHI1799" s="27"/>
      <c r="DHJ1799" s="28"/>
      <c r="DHK1799" s="28"/>
      <c r="DHL1799" s="28"/>
      <c r="DHM1799" s="28"/>
      <c r="DHN1799" s="28"/>
      <c r="DHO1799" s="28"/>
      <c r="DHP1799" s="29"/>
      <c r="DHQ1799" s="27"/>
      <c r="DHR1799" s="28"/>
      <c r="DHS1799" s="28"/>
      <c r="DHT1799" s="28"/>
      <c r="DHU1799" s="28"/>
      <c r="DHV1799" s="28"/>
      <c r="DHW1799" s="28"/>
      <c r="DHX1799" s="29"/>
      <c r="DHY1799" s="27"/>
      <c r="DHZ1799" s="28"/>
      <c r="DIA1799" s="28"/>
      <c r="DIB1799" s="28"/>
      <c r="DIC1799" s="28"/>
      <c r="DID1799" s="28"/>
      <c r="DIE1799" s="28"/>
      <c r="DIF1799" s="29"/>
      <c r="DIG1799" s="27"/>
      <c r="DIH1799" s="28"/>
      <c r="DII1799" s="28"/>
      <c r="DIJ1799" s="28"/>
      <c r="DIK1799" s="28"/>
      <c r="DIL1799" s="28"/>
      <c r="DIM1799" s="28"/>
      <c r="DIN1799" s="29"/>
      <c r="DIO1799" s="27"/>
      <c r="DIP1799" s="28"/>
      <c r="DIQ1799" s="28"/>
      <c r="DIR1799" s="28"/>
      <c r="DIS1799" s="28"/>
      <c r="DIT1799" s="28"/>
      <c r="DIU1799" s="28"/>
      <c r="DIV1799" s="29"/>
      <c r="DIW1799" s="27"/>
      <c r="DIX1799" s="28"/>
      <c r="DIY1799" s="28"/>
      <c r="DIZ1799" s="28"/>
      <c r="DJA1799" s="28"/>
      <c r="DJB1799" s="28"/>
      <c r="DJC1799" s="28"/>
      <c r="DJD1799" s="29"/>
      <c r="DJE1799" s="27"/>
      <c r="DJF1799" s="28"/>
      <c r="DJG1799" s="28"/>
      <c r="DJH1799" s="28"/>
      <c r="DJI1799" s="28"/>
      <c r="DJJ1799" s="28"/>
      <c r="DJK1799" s="28"/>
      <c r="DJL1799" s="29"/>
      <c r="DJM1799" s="27"/>
      <c r="DJN1799" s="28"/>
      <c r="DJO1799" s="28"/>
      <c r="DJP1799" s="28"/>
      <c r="DJQ1799" s="28"/>
      <c r="DJR1799" s="28"/>
      <c r="DJS1799" s="28"/>
      <c r="DJT1799" s="29"/>
      <c r="DJU1799" s="27"/>
      <c r="DJV1799" s="28"/>
      <c r="DJW1799" s="28"/>
      <c r="DJX1799" s="28"/>
      <c r="DJY1799" s="28"/>
      <c r="DJZ1799" s="28"/>
      <c r="DKA1799" s="28"/>
      <c r="DKB1799" s="29"/>
      <c r="DKC1799" s="27"/>
      <c r="DKD1799" s="28"/>
      <c r="DKE1799" s="28"/>
      <c r="DKF1799" s="28"/>
      <c r="DKG1799" s="28"/>
      <c r="DKH1799" s="28"/>
      <c r="DKI1799" s="28"/>
      <c r="DKJ1799" s="29"/>
      <c r="DKK1799" s="27"/>
      <c r="DKL1799" s="28"/>
      <c r="DKM1799" s="28"/>
      <c r="DKN1799" s="28"/>
      <c r="DKO1799" s="28"/>
      <c r="DKP1799" s="28"/>
      <c r="DKQ1799" s="28"/>
      <c r="DKR1799" s="29"/>
      <c r="DKS1799" s="27"/>
      <c r="DKT1799" s="28"/>
      <c r="DKU1799" s="28"/>
      <c r="DKV1799" s="28"/>
      <c r="DKW1799" s="28"/>
      <c r="DKX1799" s="28"/>
      <c r="DKY1799" s="28"/>
      <c r="DKZ1799" s="29"/>
      <c r="DLA1799" s="27"/>
      <c r="DLB1799" s="28"/>
      <c r="DLC1799" s="28"/>
      <c r="DLD1799" s="28"/>
      <c r="DLE1799" s="28"/>
      <c r="DLF1799" s="28"/>
      <c r="DLG1799" s="28"/>
      <c r="DLH1799" s="29"/>
      <c r="DLI1799" s="27"/>
      <c r="DLJ1799" s="28"/>
      <c r="DLK1799" s="28"/>
      <c r="DLL1799" s="28"/>
      <c r="DLM1799" s="28"/>
      <c r="DLN1799" s="28"/>
      <c r="DLO1799" s="28"/>
      <c r="DLP1799" s="29"/>
      <c r="DLQ1799" s="27"/>
      <c r="DLR1799" s="28"/>
      <c r="DLS1799" s="28"/>
      <c r="DLT1799" s="28"/>
      <c r="DLU1799" s="28"/>
      <c r="DLV1799" s="28"/>
      <c r="DLW1799" s="28"/>
      <c r="DLX1799" s="29"/>
      <c r="DLY1799" s="27"/>
      <c r="DLZ1799" s="28"/>
      <c r="DMA1799" s="28"/>
      <c r="DMB1799" s="28"/>
      <c r="DMC1799" s="28"/>
      <c r="DMD1799" s="28"/>
      <c r="DME1799" s="28"/>
      <c r="DMF1799" s="29"/>
      <c r="DMG1799" s="27"/>
      <c r="DMH1799" s="28"/>
      <c r="DMI1799" s="28"/>
      <c r="DMJ1799" s="28"/>
      <c r="DMK1799" s="28"/>
      <c r="DML1799" s="28"/>
      <c r="DMM1799" s="28"/>
      <c r="DMN1799" s="29"/>
      <c r="DMO1799" s="27"/>
      <c r="DMP1799" s="28"/>
      <c r="DMQ1799" s="28"/>
      <c r="DMR1799" s="28"/>
      <c r="DMS1799" s="28"/>
      <c r="DMT1799" s="28"/>
      <c r="DMU1799" s="28"/>
      <c r="DMV1799" s="29"/>
      <c r="DMW1799" s="27"/>
      <c r="DMX1799" s="28"/>
      <c r="DMY1799" s="28"/>
      <c r="DMZ1799" s="28"/>
      <c r="DNA1799" s="28"/>
      <c r="DNB1799" s="28"/>
      <c r="DNC1799" s="28"/>
      <c r="DND1799" s="29"/>
      <c r="DNE1799" s="27"/>
      <c r="DNF1799" s="28"/>
      <c r="DNG1799" s="28"/>
      <c r="DNH1799" s="28"/>
      <c r="DNI1799" s="28"/>
      <c r="DNJ1799" s="28"/>
      <c r="DNK1799" s="28"/>
      <c r="DNL1799" s="29"/>
      <c r="DNM1799" s="27"/>
      <c r="DNN1799" s="28"/>
      <c r="DNO1799" s="28"/>
      <c r="DNP1799" s="28"/>
      <c r="DNQ1799" s="28"/>
      <c r="DNR1799" s="28"/>
      <c r="DNS1799" s="28"/>
      <c r="DNT1799" s="29"/>
      <c r="DNU1799" s="27"/>
      <c r="DNV1799" s="28"/>
      <c r="DNW1799" s="28"/>
      <c r="DNX1799" s="28"/>
      <c r="DNY1799" s="28"/>
      <c r="DNZ1799" s="28"/>
      <c r="DOA1799" s="28"/>
      <c r="DOB1799" s="29"/>
      <c r="DOC1799" s="27"/>
      <c r="DOD1799" s="28"/>
      <c r="DOE1799" s="28"/>
      <c r="DOF1799" s="28"/>
      <c r="DOG1799" s="28"/>
      <c r="DOH1799" s="28"/>
      <c r="DOI1799" s="28"/>
      <c r="DOJ1799" s="29"/>
      <c r="DOK1799" s="27"/>
      <c r="DOL1799" s="28"/>
      <c r="DOM1799" s="28"/>
      <c r="DON1799" s="28"/>
      <c r="DOO1799" s="28"/>
      <c r="DOP1799" s="28"/>
      <c r="DOQ1799" s="28"/>
      <c r="DOR1799" s="29"/>
      <c r="DOS1799" s="27"/>
      <c r="DOT1799" s="28"/>
      <c r="DOU1799" s="28"/>
      <c r="DOV1799" s="28"/>
      <c r="DOW1799" s="28"/>
      <c r="DOX1799" s="28"/>
      <c r="DOY1799" s="28"/>
      <c r="DOZ1799" s="29"/>
      <c r="DPA1799" s="27"/>
      <c r="DPB1799" s="28"/>
      <c r="DPC1799" s="28"/>
      <c r="DPD1799" s="28"/>
      <c r="DPE1799" s="28"/>
      <c r="DPF1799" s="28"/>
      <c r="DPG1799" s="28"/>
      <c r="DPH1799" s="29"/>
      <c r="DPI1799" s="27"/>
      <c r="DPJ1799" s="28"/>
      <c r="DPK1799" s="28"/>
      <c r="DPL1799" s="28"/>
      <c r="DPM1799" s="28"/>
      <c r="DPN1799" s="28"/>
      <c r="DPO1799" s="28"/>
      <c r="DPP1799" s="29"/>
      <c r="DPQ1799" s="27"/>
      <c r="DPR1799" s="28"/>
      <c r="DPS1799" s="28"/>
      <c r="DPT1799" s="28"/>
      <c r="DPU1799" s="28"/>
      <c r="DPV1799" s="28"/>
      <c r="DPW1799" s="28"/>
      <c r="DPX1799" s="29"/>
      <c r="DPY1799" s="27"/>
      <c r="DPZ1799" s="28"/>
      <c r="DQA1799" s="28"/>
      <c r="DQB1799" s="28"/>
      <c r="DQC1799" s="28"/>
      <c r="DQD1799" s="28"/>
      <c r="DQE1799" s="28"/>
      <c r="DQF1799" s="29"/>
      <c r="DQG1799" s="27"/>
      <c r="DQH1799" s="28"/>
      <c r="DQI1799" s="28"/>
      <c r="DQJ1799" s="28"/>
      <c r="DQK1799" s="28"/>
      <c r="DQL1799" s="28"/>
      <c r="DQM1799" s="28"/>
      <c r="DQN1799" s="29"/>
      <c r="DQO1799" s="27"/>
      <c r="DQP1799" s="28"/>
      <c r="DQQ1799" s="28"/>
      <c r="DQR1799" s="28"/>
      <c r="DQS1799" s="28"/>
      <c r="DQT1799" s="28"/>
      <c r="DQU1799" s="28"/>
      <c r="DQV1799" s="29"/>
      <c r="DQW1799" s="27"/>
      <c r="DQX1799" s="28"/>
      <c r="DQY1799" s="28"/>
      <c r="DQZ1799" s="28"/>
      <c r="DRA1799" s="28"/>
      <c r="DRB1799" s="28"/>
      <c r="DRC1799" s="28"/>
      <c r="DRD1799" s="29"/>
      <c r="DRE1799" s="27"/>
      <c r="DRF1799" s="28"/>
      <c r="DRG1799" s="28"/>
      <c r="DRH1799" s="28"/>
      <c r="DRI1799" s="28"/>
      <c r="DRJ1799" s="28"/>
      <c r="DRK1799" s="28"/>
      <c r="DRL1799" s="29"/>
      <c r="DRM1799" s="27"/>
      <c r="DRN1799" s="28"/>
      <c r="DRO1799" s="28"/>
      <c r="DRP1799" s="28"/>
      <c r="DRQ1799" s="28"/>
      <c r="DRR1799" s="28"/>
      <c r="DRS1799" s="28"/>
      <c r="DRT1799" s="29"/>
      <c r="DRU1799" s="27"/>
      <c r="DRV1799" s="28"/>
      <c r="DRW1799" s="28"/>
      <c r="DRX1799" s="28"/>
      <c r="DRY1799" s="28"/>
      <c r="DRZ1799" s="28"/>
      <c r="DSA1799" s="28"/>
      <c r="DSB1799" s="29"/>
      <c r="DSC1799" s="27"/>
      <c r="DSD1799" s="28"/>
      <c r="DSE1799" s="28"/>
      <c r="DSF1799" s="28"/>
      <c r="DSG1799" s="28"/>
      <c r="DSH1799" s="28"/>
      <c r="DSI1799" s="28"/>
      <c r="DSJ1799" s="29"/>
      <c r="DSK1799" s="27"/>
      <c r="DSL1799" s="28"/>
      <c r="DSM1799" s="28"/>
      <c r="DSN1799" s="28"/>
      <c r="DSO1799" s="28"/>
      <c r="DSP1799" s="28"/>
      <c r="DSQ1799" s="28"/>
      <c r="DSR1799" s="29"/>
      <c r="DSS1799" s="27"/>
      <c r="DST1799" s="28"/>
      <c r="DSU1799" s="28"/>
      <c r="DSV1799" s="28"/>
      <c r="DSW1799" s="28"/>
      <c r="DSX1799" s="28"/>
      <c r="DSY1799" s="28"/>
      <c r="DSZ1799" s="29"/>
      <c r="DTA1799" s="27"/>
      <c r="DTB1799" s="28"/>
      <c r="DTC1799" s="28"/>
      <c r="DTD1799" s="28"/>
      <c r="DTE1799" s="28"/>
      <c r="DTF1799" s="28"/>
      <c r="DTG1799" s="28"/>
      <c r="DTH1799" s="29"/>
      <c r="DTI1799" s="27"/>
      <c r="DTJ1799" s="28"/>
      <c r="DTK1799" s="28"/>
      <c r="DTL1799" s="28"/>
      <c r="DTM1799" s="28"/>
      <c r="DTN1799" s="28"/>
      <c r="DTO1799" s="28"/>
      <c r="DTP1799" s="29"/>
      <c r="DTQ1799" s="27"/>
      <c r="DTR1799" s="28"/>
      <c r="DTS1799" s="28"/>
      <c r="DTT1799" s="28"/>
      <c r="DTU1799" s="28"/>
      <c r="DTV1799" s="28"/>
      <c r="DTW1799" s="28"/>
      <c r="DTX1799" s="29"/>
      <c r="DTY1799" s="27"/>
      <c r="DTZ1799" s="28"/>
      <c r="DUA1799" s="28"/>
      <c r="DUB1799" s="28"/>
      <c r="DUC1799" s="28"/>
      <c r="DUD1799" s="28"/>
      <c r="DUE1799" s="28"/>
      <c r="DUF1799" s="29"/>
      <c r="DUG1799" s="27"/>
      <c r="DUH1799" s="28"/>
      <c r="DUI1799" s="28"/>
      <c r="DUJ1799" s="28"/>
      <c r="DUK1799" s="28"/>
      <c r="DUL1799" s="28"/>
      <c r="DUM1799" s="28"/>
      <c r="DUN1799" s="29"/>
      <c r="DUO1799" s="27"/>
      <c r="DUP1799" s="28"/>
      <c r="DUQ1799" s="28"/>
      <c r="DUR1799" s="28"/>
      <c r="DUS1799" s="28"/>
      <c r="DUT1799" s="28"/>
      <c r="DUU1799" s="28"/>
      <c r="DUV1799" s="29"/>
      <c r="DUW1799" s="27"/>
      <c r="DUX1799" s="28"/>
      <c r="DUY1799" s="28"/>
      <c r="DUZ1799" s="28"/>
      <c r="DVA1799" s="28"/>
      <c r="DVB1799" s="28"/>
      <c r="DVC1799" s="28"/>
      <c r="DVD1799" s="29"/>
      <c r="DVE1799" s="27"/>
      <c r="DVF1799" s="28"/>
      <c r="DVG1799" s="28"/>
      <c r="DVH1799" s="28"/>
      <c r="DVI1799" s="28"/>
      <c r="DVJ1799" s="28"/>
      <c r="DVK1799" s="28"/>
      <c r="DVL1799" s="29"/>
      <c r="DVM1799" s="27"/>
      <c r="DVN1799" s="28"/>
      <c r="DVO1799" s="28"/>
      <c r="DVP1799" s="28"/>
      <c r="DVQ1799" s="28"/>
      <c r="DVR1799" s="28"/>
      <c r="DVS1799" s="28"/>
      <c r="DVT1799" s="29"/>
      <c r="DVU1799" s="27"/>
      <c r="DVV1799" s="28"/>
      <c r="DVW1799" s="28"/>
      <c r="DVX1799" s="28"/>
      <c r="DVY1799" s="28"/>
      <c r="DVZ1799" s="28"/>
      <c r="DWA1799" s="28"/>
      <c r="DWB1799" s="29"/>
      <c r="DWC1799" s="27"/>
      <c r="DWD1799" s="28"/>
      <c r="DWE1799" s="28"/>
      <c r="DWF1799" s="28"/>
      <c r="DWG1799" s="28"/>
      <c r="DWH1799" s="28"/>
      <c r="DWI1799" s="28"/>
      <c r="DWJ1799" s="29"/>
      <c r="DWK1799" s="27"/>
      <c r="DWL1799" s="28"/>
      <c r="DWM1799" s="28"/>
      <c r="DWN1799" s="28"/>
      <c r="DWO1799" s="28"/>
      <c r="DWP1799" s="28"/>
      <c r="DWQ1799" s="28"/>
      <c r="DWR1799" s="29"/>
      <c r="DWS1799" s="27"/>
      <c r="DWT1799" s="28"/>
      <c r="DWU1799" s="28"/>
      <c r="DWV1799" s="28"/>
      <c r="DWW1799" s="28"/>
      <c r="DWX1799" s="28"/>
      <c r="DWY1799" s="28"/>
      <c r="DWZ1799" s="29"/>
      <c r="DXA1799" s="27"/>
      <c r="DXB1799" s="28"/>
      <c r="DXC1799" s="28"/>
      <c r="DXD1799" s="28"/>
      <c r="DXE1799" s="28"/>
      <c r="DXF1799" s="28"/>
      <c r="DXG1799" s="28"/>
      <c r="DXH1799" s="29"/>
      <c r="DXI1799" s="27"/>
      <c r="DXJ1799" s="28"/>
      <c r="DXK1799" s="28"/>
      <c r="DXL1799" s="28"/>
      <c r="DXM1799" s="28"/>
      <c r="DXN1799" s="28"/>
      <c r="DXO1799" s="28"/>
      <c r="DXP1799" s="29"/>
      <c r="DXQ1799" s="27"/>
      <c r="DXR1799" s="28"/>
      <c r="DXS1799" s="28"/>
      <c r="DXT1799" s="28"/>
      <c r="DXU1799" s="28"/>
      <c r="DXV1799" s="28"/>
      <c r="DXW1799" s="28"/>
      <c r="DXX1799" s="29"/>
      <c r="DXY1799" s="27"/>
      <c r="DXZ1799" s="28"/>
      <c r="DYA1799" s="28"/>
      <c r="DYB1799" s="28"/>
      <c r="DYC1799" s="28"/>
      <c r="DYD1799" s="28"/>
      <c r="DYE1799" s="28"/>
      <c r="DYF1799" s="29"/>
      <c r="DYG1799" s="27"/>
      <c r="DYH1799" s="28"/>
      <c r="DYI1799" s="28"/>
      <c r="DYJ1799" s="28"/>
      <c r="DYK1799" s="28"/>
      <c r="DYL1799" s="28"/>
      <c r="DYM1799" s="28"/>
      <c r="DYN1799" s="29"/>
      <c r="DYO1799" s="27"/>
      <c r="DYP1799" s="28"/>
      <c r="DYQ1799" s="28"/>
      <c r="DYR1799" s="28"/>
      <c r="DYS1799" s="28"/>
      <c r="DYT1799" s="28"/>
      <c r="DYU1799" s="28"/>
      <c r="DYV1799" s="29"/>
      <c r="DYW1799" s="27"/>
      <c r="DYX1799" s="28"/>
      <c r="DYY1799" s="28"/>
      <c r="DYZ1799" s="28"/>
      <c r="DZA1799" s="28"/>
      <c r="DZB1799" s="28"/>
      <c r="DZC1799" s="28"/>
      <c r="DZD1799" s="29"/>
      <c r="DZE1799" s="27"/>
      <c r="DZF1799" s="28"/>
      <c r="DZG1799" s="28"/>
      <c r="DZH1799" s="28"/>
      <c r="DZI1799" s="28"/>
      <c r="DZJ1799" s="28"/>
      <c r="DZK1799" s="28"/>
      <c r="DZL1799" s="29"/>
      <c r="DZM1799" s="27"/>
      <c r="DZN1799" s="28"/>
      <c r="DZO1799" s="28"/>
      <c r="DZP1799" s="28"/>
      <c r="DZQ1799" s="28"/>
      <c r="DZR1799" s="28"/>
      <c r="DZS1799" s="28"/>
      <c r="DZT1799" s="29"/>
      <c r="DZU1799" s="27"/>
      <c r="DZV1799" s="28"/>
      <c r="DZW1799" s="28"/>
      <c r="DZX1799" s="28"/>
      <c r="DZY1799" s="28"/>
      <c r="DZZ1799" s="28"/>
      <c r="EAA1799" s="28"/>
      <c r="EAB1799" s="29"/>
      <c r="EAC1799" s="27"/>
      <c r="EAD1799" s="28"/>
      <c r="EAE1799" s="28"/>
      <c r="EAF1799" s="28"/>
      <c r="EAG1799" s="28"/>
      <c r="EAH1799" s="28"/>
      <c r="EAI1799" s="28"/>
      <c r="EAJ1799" s="29"/>
      <c r="EAK1799" s="27"/>
      <c r="EAL1799" s="28"/>
      <c r="EAM1799" s="28"/>
      <c r="EAN1799" s="28"/>
      <c r="EAO1799" s="28"/>
      <c r="EAP1799" s="28"/>
      <c r="EAQ1799" s="28"/>
      <c r="EAR1799" s="29"/>
      <c r="EAS1799" s="27"/>
      <c r="EAT1799" s="28"/>
      <c r="EAU1799" s="28"/>
      <c r="EAV1799" s="28"/>
      <c r="EAW1799" s="28"/>
      <c r="EAX1799" s="28"/>
      <c r="EAY1799" s="28"/>
      <c r="EAZ1799" s="29"/>
      <c r="EBA1799" s="27"/>
      <c r="EBB1799" s="28"/>
      <c r="EBC1799" s="28"/>
      <c r="EBD1799" s="28"/>
      <c r="EBE1799" s="28"/>
      <c r="EBF1799" s="28"/>
      <c r="EBG1799" s="28"/>
      <c r="EBH1799" s="29"/>
      <c r="EBI1799" s="27"/>
      <c r="EBJ1799" s="28"/>
      <c r="EBK1799" s="28"/>
      <c r="EBL1799" s="28"/>
      <c r="EBM1799" s="28"/>
      <c r="EBN1799" s="28"/>
      <c r="EBO1799" s="28"/>
      <c r="EBP1799" s="29"/>
      <c r="EBQ1799" s="27"/>
      <c r="EBR1799" s="28"/>
      <c r="EBS1799" s="28"/>
      <c r="EBT1799" s="28"/>
      <c r="EBU1799" s="28"/>
      <c r="EBV1799" s="28"/>
      <c r="EBW1799" s="28"/>
      <c r="EBX1799" s="29"/>
      <c r="EBY1799" s="27"/>
      <c r="EBZ1799" s="28"/>
      <c r="ECA1799" s="28"/>
      <c r="ECB1799" s="28"/>
      <c r="ECC1799" s="28"/>
      <c r="ECD1799" s="28"/>
      <c r="ECE1799" s="28"/>
      <c r="ECF1799" s="29"/>
      <c r="ECG1799" s="27"/>
      <c r="ECH1799" s="28"/>
      <c r="ECI1799" s="28"/>
      <c r="ECJ1799" s="28"/>
      <c r="ECK1799" s="28"/>
      <c r="ECL1799" s="28"/>
      <c r="ECM1799" s="28"/>
      <c r="ECN1799" s="29"/>
      <c r="ECO1799" s="27"/>
      <c r="ECP1799" s="28"/>
      <c r="ECQ1799" s="28"/>
      <c r="ECR1799" s="28"/>
      <c r="ECS1799" s="28"/>
      <c r="ECT1799" s="28"/>
      <c r="ECU1799" s="28"/>
      <c r="ECV1799" s="29"/>
      <c r="ECW1799" s="27"/>
      <c r="ECX1799" s="28"/>
      <c r="ECY1799" s="28"/>
      <c r="ECZ1799" s="28"/>
      <c r="EDA1799" s="28"/>
      <c r="EDB1799" s="28"/>
      <c r="EDC1799" s="28"/>
      <c r="EDD1799" s="29"/>
      <c r="EDE1799" s="27"/>
      <c r="EDF1799" s="28"/>
      <c r="EDG1799" s="28"/>
      <c r="EDH1799" s="28"/>
      <c r="EDI1799" s="28"/>
      <c r="EDJ1799" s="28"/>
      <c r="EDK1799" s="28"/>
      <c r="EDL1799" s="29"/>
      <c r="EDM1799" s="27"/>
      <c r="EDN1799" s="28"/>
      <c r="EDO1799" s="28"/>
      <c r="EDP1799" s="28"/>
      <c r="EDQ1799" s="28"/>
      <c r="EDR1799" s="28"/>
      <c r="EDS1799" s="28"/>
      <c r="EDT1799" s="29"/>
      <c r="EDU1799" s="27"/>
      <c r="EDV1799" s="28"/>
      <c r="EDW1799" s="28"/>
      <c r="EDX1799" s="28"/>
      <c r="EDY1799" s="28"/>
      <c r="EDZ1799" s="28"/>
      <c r="EEA1799" s="28"/>
      <c r="EEB1799" s="29"/>
      <c r="EEC1799" s="27"/>
      <c r="EED1799" s="28"/>
      <c r="EEE1799" s="28"/>
      <c r="EEF1799" s="28"/>
      <c r="EEG1799" s="28"/>
      <c r="EEH1799" s="28"/>
      <c r="EEI1799" s="28"/>
      <c r="EEJ1799" s="29"/>
      <c r="EEK1799" s="27"/>
      <c r="EEL1799" s="28"/>
      <c r="EEM1799" s="28"/>
      <c r="EEN1799" s="28"/>
      <c r="EEO1799" s="28"/>
      <c r="EEP1799" s="28"/>
      <c r="EEQ1799" s="28"/>
      <c r="EER1799" s="29"/>
      <c r="EES1799" s="27"/>
      <c r="EET1799" s="28"/>
      <c r="EEU1799" s="28"/>
      <c r="EEV1799" s="28"/>
      <c r="EEW1799" s="28"/>
      <c r="EEX1799" s="28"/>
      <c r="EEY1799" s="28"/>
      <c r="EEZ1799" s="29"/>
      <c r="EFA1799" s="27"/>
      <c r="EFB1799" s="28"/>
      <c r="EFC1799" s="28"/>
      <c r="EFD1799" s="28"/>
      <c r="EFE1799" s="28"/>
      <c r="EFF1799" s="28"/>
      <c r="EFG1799" s="28"/>
      <c r="EFH1799" s="29"/>
      <c r="EFI1799" s="27"/>
      <c r="EFJ1799" s="28"/>
      <c r="EFK1799" s="28"/>
      <c r="EFL1799" s="28"/>
      <c r="EFM1799" s="28"/>
      <c r="EFN1799" s="28"/>
      <c r="EFO1799" s="28"/>
      <c r="EFP1799" s="29"/>
      <c r="EFQ1799" s="27"/>
      <c r="EFR1799" s="28"/>
      <c r="EFS1799" s="28"/>
      <c r="EFT1799" s="28"/>
      <c r="EFU1799" s="28"/>
      <c r="EFV1799" s="28"/>
      <c r="EFW1799" s="28"/>
      <c r="EFX1799" s="29"/>
      <c r="EFY1799" s="27"/>
      <c r="EFZ1799" s="28"/>
      <c r="EGA1799" s="28"/>
      <c r="EGB1799" s="28"/>
      <c r="EGC1799" s="28"/>
      <c r="EGD1799" s="28"/>
      <c r="EGE1799" s="28"/>
      <c r="EGF1799" s="29"/>
      <c r="EGG1799" s="27"/>
      <c r="EGH1799" s="28"/>
      <c r="EGI1799" s="28"/>
      <c r="EGJ1799" s="28"/>
      <c r="EGK1799" s="28"/>
      <c r="EGL1799" s="28"/>
      <c r="EGM1799" s="28"/>
      <c r="EGN1799" s="29"/>
      <c r="EGO1799" s="27"/>
      <c r="EGP1799" s="28"/>
      <c r="EGQ1799" s="28"/>
      <c r="EGR1799" s="28"/>
      <c r="EGS1799" s="28"/>
      <c r="EGT1799" s="28"/>
      <c r="EGU1799" s="28"/>
      <c r="EGV1799" s="29"/>
      <c r="EGW1799" s="27"/>
      <c r="EGX1799" s="28"/>
      <c r="EGY1799" s="28"/>
      <c r="EGZ1799" s="28"/>
      <c r="EHA1799" s="28"/>
      <c r="EHB1799" s="28"/>
      <c r="EHC1799" s="28"/>
      <c r="EHD1799" s="29"/>
      <c r="EHE1799" s="27"/>
      <c r="EHF1799" s="28"/>
      <c r="EHG1799" s="28"/>
      <c r="EHH1799" s="28"/>
      <c r="EHI1799" s="28"/>
      <c r="EHJ1799" s="28"/>
      <c r="EHK1799" s="28"/>
      <c r="EHL1799" s="29"/>
      <c r="EHM1799" s="27"/>
      <c r="EHN1799" s="28"/>
      <c r="EHO1799" s="28"/>
      <c r="EHP1799" s="28"/>
      <c r="EHQ1799" s="28"/>
      <c r="EHR1799" s="28"/>
      <c r="EHS1799" s="28"/>
      <c r="EHT1799" s="29"/>
      <c r="EHU1799" s="27"/>
      <c r="EHV1799" s="28"/>
      <c r="EHW1799" s="28"/>
      <c r="EHX1799" s="28"/>
      <c r="EHY1799" s="28"/>
      <c r="EHZ1799" s="28"/>
      <c r="EIA1799" s="28"/>
      <c r="EIB1799" s="29"/>
      <c r="EIC1799" s="27"/>
      <c r="EID1799" s="28"/>
      <c r="EIE1799" s="28"/>
      <c r="EIF1799" s="28"/>
      <c r="EIG1799" s="28"/>
      <c r="EIH1799" s="28"/>
      <c r="EII1799" s="28"/>
      <c r="EIJ1799" s="29"/>
      <c r="EIK1799" s="27"/>
      <c r="EIL1799" s="28"/>
      <c r="EIM1799" s="28"/>
      <c r="EIN1799" s="28"/>
      <c r="EIO1799" s="28"/>
      <c r="EIP1799" s="28"/>
      <c r="EIQ1799" s="28"/>
      <c r="EIR1799" s="29"/>
      <c r="EIS1799" s="27"/>
      <c r="EIT1799" s="28"/>
      <c r="EIU1799" s="28"/>
      <c r="EIV1799" s="28"/>
      <c r="EIW1799" s="28"/>
      <c r="EIX1799" s="28"/>
      <c r="EIY1799" s="28"/>
      <c r="EIZ1799" s="29"/>
      <c r="EJA1799" s="27"/>
      <c r="EJB1799" s="28"/>
      <c r="EJC1799" s="28"/>
      <c r="EJD1799" s="28"/>
      <c r="EJE1799" s="28"/>
      <c r="EJF1799" s="28"/>
      <c r="EJG1799" s="28"/>
      <c r="EJH1799" s="29"/>
      <c r="EJI1799" s="27"/>
      <c r="EJJ1799" s="28"/>
      <c r="EJK1799" s="28"/>
      <c r="EJL1799" s="28"/>
      <c r="EJM1799" s="28"/>
      <c r="EJN1799" s="28"/>
      <c r="EJO1799" s="28"/>
      <c r="EJP1799" s="29"/>
      <c r="EJQ1799" s="27"/>
      <c r="EJR1799" s="28"/>
      <c r="EJS1799" s="28"/>
      <c r="EJT1799" s="28"/>
      <c r="EJU1799" s="28"/>
      <c r="EJV1799" s="28"/>
      <c r="EJW1799" s="28"/>
      <c r="EJX1799" s="29"/>
      <c r="EJY1799" s="27"/>
      <c r="EJZ1799" s="28"/>
      <c r="EKA1799" s="28"/>
      <c r="EKB1799" s="28"/>
      <c r="EKC1799" s="28"/>
      <c r="EKD1799" s="28"/>
      <c r="EKE1799" s="28"/>
      <c r="EKF1799" s="29"/>
      <c r="EKG1799" s="27"/>
      <c r="EKH1799" s="28"/>
      <c r="EKI1799" s="28"/>
      <c r="EKJ1799" s="28"/>
      <c r="EKK1799" s="28"/>
      <c r="EKL1799" s="28"/>
      <c r="EKM1799" s="28"/>
      <c r="EKN1799" s="29"/>
      <c r="EKO1799" s="27"/>
      <c r="EKP1799" s="28"/>
      <c r="EKQ1799" s="28"/>
      <c r="EKR1799" s="28"/>
      <c r="EKS1799" s="28"/>
      <c r="EKT1799" s="28"/>
      <c r="EKU1799" s="28"/>
      <c r="EKV1799" s="29"/>
      <c r="EKW1799" s="27"/>
      <c r="EKX1799" s="28"/>
      <c r="EKY1799" s="28"/>
      <c r="EKZ1799" s="28"/>
      <c r="ELA1799" s="28"/>
      <c r="ELB1799" s="28"/>
      <c r="ELC1799" s="28"/>
      <c r="ELD1799" s="29"/>
      <c r="ELE1799" s="27"/>
      <c r="ELF1799" s="28"/>
      <c r="ELG1799" s="28"/>
      <c r="ELH1799" s="28"/>
      <c r="ELI1799" s="28"/>
      <c r="ELJ1799" s="28"/>
      <c r="ELK1799" s="28"/>
      <c r="ELL1799" s="29"/>
      <c r="ELM1799" s="27"/>
      <c r="ELN1799" s="28"/>
      <c r="ELO1799" s="28"/>
      <c r="ELP1799" s="28"/>
      <c r="ELQ1799" s="28"/>
      <c r="ELR1799" s="28"/>
      <c r="ELS1799" s="28"/>
      <c r="ELT1799" s="29"/>
      <c r="ELU1799" s="27"/>
      <c r="ELV1799" s="28"/>
      <c r="ELW1799" s="28"/>
      <c r="ELX1799" s="28"/>
      <c r="ELY1799" s="28"/>
      <c r="ELZ1799" s="28"/>
      <c r="EMA1799" s="28"/>
      <c r="EMB1799" s="29"/>
      <c r="EMC1799" s="27"/>
      <c r="EMD1799" s="28"/>
      <c r="EME1799" s="28"/>
      <c r="EMF1799" s="28"/>
      <c r="EMG1799" s="28"/>
      <c r="EMH1799" s="28"/>
      <c r="EMI1799" s="28"/>
      <c r="EMJ1799" s="29"/>
      <c r="EMK1799" s="27"/>
      <c r="EML1799" s="28"/>
      <c r="EMM1799" s="28"/>
      <c r="EMN1799" s="28"/>
      <c r="EMO1799" s="28"/>
      <c r="EMP1799" s="28"/>
      <c r="EMQ1799" s="28"/>
      <c r="EMR1799" s="29"/>
      <c r="EMS1799" s="27"/>
      <c r="EMT1799" s="28"/>
      <c r="EMU1799" s="28"/>
      <c r="EMV1799" s="28"/>
      <c r="EMW1799" s="28"/>
      <c r="EMX1799" s="28"/>
      <c r="EMY1799" s="28"/>
      <c r="EMZ1799" s="29"/>
      <c r="ENA1799" s="27"/>
      <c r="ENB1799" s="28"/>
      <c r="ENC1799" s="28"/>
      <c r="END1799" s="28"/>
      <c r="ENE1799" s="28"/>
      <c r="ENF1799" s="28"/>
      <c r="ENG1799" s="28"/>
      <c r="ENH1799" s="29"/>
      <c r="ENI1799" s="27"/>
      <c r="ENJ1799" s="28"/>
      <c r="ENK1799" s="28"/>
      <c r="ENL1799" s="28"/>
      <c r="ENM1799" s="28"/>
      <c r="ENN1799" s="28"/>
      <c r="ENO1799" s="28"/>
      <c r="ENP1799" s="29"/>
      <c r="ENQ1799" s="27"/>
      <c r="ENR1799" s="28"/>
      <c r="ENS1799" s="28"/>
      <c r="ENT1799" s="28"/>
      <c r="ENU1799" s="28"/>
      <c r="ENV1799" s="28"/>
      <c r="ENW1799" s="28"/>
      <c r="ENX1799" s="29"/>
      <c r="ENY1799" s="27"/>
      <c r="ENZ1799" s="28"/>
      <c r="EOA1799" s="28"/>
      <c r="EOB1799" s="28"/>
      <c r="EOC1799" s="28"/>
      <c r="EOD1799" s="28"/>
      <c r="EOE1799" s="28"/>
      <c r="EOF1799" s="29"/>
      <c r="EOG1799" s="27"/>
      <c r="EOH1799" s="28"/>
      <c r="EOI1799" s="28"/>
      <c r="EOJ1799" s="28"/>
      <c r="EOK1799" s="28"/>
      <c r="EOL1799" s="28"/>
      <c r="EOM1799" s="28"/>
      <c r="EON1799" s="29"/>
      <c r="EOO1799" s="27"/>
      <c r="EOP1799" s="28"/>
      <c r="EOQ1799" s="28"/>
      <c r="EOR1799" s="28"/>
      <c r="EOS1799" s="28"/>
      <c r="EOT1799" s="28"/>
      <c r="EOU1799" s="28"/>
      <c r="EOV1799" s="29"/>
      <c r="EOW1799" s="27"/>
      <c r="EOX1799" s="28"/>
      <c r="EOY1799" s="28"/>
      <c r="EOZ1799" s="28"/>
      <c r="EPA1799" s="28"/>
      <c r="EPB1799" s="28"/>
      <c r="EPC1799" s="28"/>
      <c r="EPD1799" s="29"/>
      <c r="EPE1799" s="27"/>
      <c r="EPF1799" s="28"/>
      <c r="EPG1799" s="28"/>
      <c r="EPH1799" s="28"/>
      <c r="EPI1799" s="28"/>
      <c r="EPJ1799" s="28"/>
      <c r="EPK1799" s="28"/>
      <c r="EPL1799" s="29"/>
      <c r="EPM1799" s="27"/>
      <c r="EPN1799" s="28"/>
      <c r="EPO1799" s="28"/>
      <c r="EPP1799" s="28"/>
      <c r="EPQ1799" s="28"/>
      <c r="EPR1799" s="28"/>
      <c r="EPS1799" s="28"/>
      <c r="EPT1799" s="29"/>
      <c r="EPU1799" s="27"/>
      <c r="EPV1799" s="28"/>
      <c r="EPW1799" s="28"/>
      <c r="EPX1799" s="28"/>
      <c r="EPY1799" s="28"/>
      <c r="EPZ1799" s="28"/>
      <c r="EQA1799" s="28"/>
      <c r="EQB1799" s="29"/>
      <c r="EQC1799" s="27"/>
      <c r="EQD1799" s="28"/>
      <c r="EQE1799" s="28"/>
      <c r="EQF1799" s="28"/>
      <c r="EQG1799" s="28"/>
      <c r="EQH1799" s="28"/>
      <c r="EQI1799" s="28"/>
      <c r="EQJ1799" s="29"/>
      <c r="EQK1799" s="27"/>
      <c r="EQL1799" s="28"/>
      <c r="EQM1799" s="28"/>
      <c r="EQN1799" s="28"/>
      <c r="EQO1799" s="28"/>
      <c r="EQP1799" s="28"/>
      <c r="EQQ1799" s="28"/>
      <c r="EQR1799" s="29"/>
      <c r="EQS1799" s="27"/>
      <c r="EQT1799" s="28"/>
      <c r="EQU1799" s="28"/>
      <c r="EQV1799" s="28"/>
      <c r="EQW1799" s="28"/>
      <c r="EQX1799" s="28"/>
      <c r="EQY1799" s="28"/>
      <c r="EQZ1799" s="29"/>
      <c r="ERA1799" s="27"/>
      <c r="ERB1799" s="28"/>
      <c r="ERC1799" s="28"/>
      <c r="ERD1799" s="28"/>
      <c r="ERE1799" s="28"/>
      <c r="ERF1799" s="28"/>
      <c r="ERG1799" s="28"/>
      <c r="ERH1799" s="29"/>
      <c r="ERI1799" s="27"/>
      <c r="ERJ1799" s="28"/>
      <c r="ERK1799" s="28"/>
      <c r="ERL1799" s="28"/>
      <c r="ERM1799" s="28"/>
      <c r="ERN1799" s="28"/>
      <c r="ERO1799" s="28"/>
      <c r="ERP1799" s="29"/>
      <c r="ERQ1799" s="27"/>
      <c r="ERR1799" s="28"/>
      <c r="ERS1799" s="28"/>
      <c r="ERT1799" s="28"/>
      <c r="ERU1799" s="28"/>
      <c r="ERV1799" s="28"/>
      <c r="ERW1799" s="28"/>
      <c r="ERX1799" s="29"/>
      <c r="ERY1799" s="27"/>
      <c r="ERZ1799" s="28"/>
      <c r="ESA1799" s="28"/>
      <c r="ESB1799" s="28"/>
      <c r="ESC1799" s="28"/>
      <c r="ESD1799" s="28"/>
      <c r="ESE1799" s="28"/>
      <c r="ESF1799" s="29"/>
      <c r="ESG1799" s="27"/>
      <c r="ESH1799" s="28"/>
      <c r="ESI1799" s="28"/>
      <c r="ESJ1799" s="28"/>
      <c r="ESK1799" s="28"/>
      <c r="ESL1799" s="28"/>
      <c r="ESM1799" s="28"/>
      <c r="ESN1799" s="29"/>
      <c r="ESO1799" s="27"/>
      <c r="ESP1799" s="28"/>
      <c r="ESQ1799" s="28"/>
      <c r="ESR1799" s="28"/>
      <c r="ESS1799" s="28"/>
      <c r="EST1799" s="28"/>
      <c r="ESU1799" s="28"/>
      <c r="ESV1799" s="29"/>
      <c r="ESW1799" s="27"/>
      <c r="ESX1799" s="28"/>
      <c r="ESY1799" s="28"/>
      <c r="ESZ1799" s="28"/>
      <c r="ETA1799" s="28"/>
      <c r="ETB1799" s="28"/>
      <c r="ETC1799" s="28"/>
      <c r="ETD1799" s="29"/>
      <c r="ETE1799" s="27"/>
      <c r="ETF1799" s="28"/>
      <c r="ETG1799" s="28"/>
      <c r="ETH1799" s="28"/>
      <c r="ETI1799" s="28"/>
      <c r="ETJ1799" s="28"/>
      <c r="ETK1799" s="28"/>
      <c r="ETL1799" s="29"/>
      <c r="ETM1799" s="27"/>
      <c r="ETN1799" s="28"/>
      <c r="ETO1799" s="28"/>
      <c r="ETP1799" s="28"/>
      <c r="ETQ1799" s="28"/>
      <c r="ETR1799" s="28"/>
      <c r="ETS1799" s="28"/>
      <c r="ETT1799" s="29"/>
      <c r="ETU1799" s="27"/>
      <c r="ETV1799" s="28"/>
      <c r="ETW1799" s="28"/>
      <c r="ETX1799" s="28"/>
      <c r="ETY1799" s="28"/>
      <c r="ETZ1799" s="28"/>
      <c r="EUA1799" s="28"/>
      <c r="EUB1799" s="29"/>
      <c r="EUC1799" s="27"/>
      <c r="EUD1799" s="28"/>
      <c r="EUE1799" s="28"/>
      <c r="EUF1799" s="28"/>
      <c r="EUG1799" s="28"/>
      <c r="EUH1799" s="28"/>
      <c r="EUI1799" s="28"/>
      <c r="EUJ1799" s="29"/>
      <c r="EUK1799" s="27"/>
      <c r="EUL1799" s="28"/>
      <c r="EUM1799" s="28"/>
      <c r="EUN1799" s="28"/>
      <c r="EUO1799" s="28"/>
      <c r="EUP1799" s="28"/>
      <c r="EUQ1799" s="28"/>
      <c r="EUR1799" s="29"/>
      <c r="EUS1799" s="27"/>
      <c r="EUT1799" s="28"/>
      <c r="EUU1799" s="28"/>
      <c r="EUV1799" s="28"/>
      <c r="EUW1799" s="28"/>
      <c r="EUX1799" s="28"/>
      <c r="EUY1799" s="28"/>
      <c r="EUZ1799" s="29"/>
      <c r="EVA1799" s="27"/>
      <c r="EVB1799" s="28"/>
      <c r="EVC1799" s="28"/>
      <c r="EVD1799" s="28"/>
      <c r="EVE1799" s="28"/>
      <c r="EVF1799" s="28"/>
      <c r="EVG1799" s="28"/>
      <c r="EVH1799" s="29"/>
      <c r="EVI1799" s="27"/>
      <c r="EVJ1799" s="28"/>
      <c r="EVK1799" s="28"/>
      <c r="EVL1799" s="28"/>
      <c r="EVM1799" s="28"/>
      <c r="EVN1799" s="28"/>
      <c r="EVO1799" s="28"/>
      <c r="EVP1799" s="29"/>
      <c r="EVQ1799" s="27"/>
      <c r="EVR1799" s="28"/>
      <c r="EVS1799" s="28"/>
      <c r="EVT1799" s="28"/>
      <c r="EVU1799" s="28"/>
      <c r="EVV1799" s="28"/>
      <c r="EVW1799" s="28"/>
      <c r="EVX1799" s="29"/>
      <c r="EVY1799" s="27"/>
      <c r="EVZ1799" s="28"/>
      <c r="EWA1799" s="28"/>
      <c r="EWB1799" s="28"/>
      <c r="EWC1799" s="28"/>
      <c r="EWD1799" s="28"/>
      <c r="EWE1799" s="28"/>
      <c r="EWF1799" s="29"/>
      <c r="EWG1799" s="27"/>
      <c r="EWH1799" s="28"/>
      <c r="EWI1799" s="28"/>
      <c r="EWJ1799" s="28"/>
      <c r="EWK1799" s="28"/>
      <c r="EWL1799" s="28"/>
      <c r="EWM1799" s="28"/>
      <c r="EWN1799" s="29"/>
      <c r="EWO1799" s="27"/>
      <c r="EWP1799" s="28"/>
      <c r="EWQ1799" s="28"/>
      <c r="EWR1799" s="28"/>
      <c r="EWS1799" s="28"/>
      <c r="EWT1799" s="28"/>
      <c r="EWU1799" s="28"/>
      <c r="EWV1799" s="29"/>
      <c r="EWW1799" s="27"/>
      <c r="EWX1799" s="28"/>
      <c r="EWY1799" s="28"/>
      <c r="EWZ1799" s="28"/>
      <c r="EXA1799" s="28"/>
      <c r="EXB1799" s="28"/>
      <c r="EXC1799" s="28"/>
      <c r="EXD1799" s="29"/>
      <c r="EXE1799" s="27"/>
      <c r="EXF1799" s="28"/>
      <c r="EXG1799" s="28"/>
      <c r="EXH1799" s="28"/>
      <c r="EXI1799" s="28"/>
      <c r="EXJ1799" s="28"/>
      <c r="EXK1799" s="28"/>
      <c r="EXL1799" s="29"/>
      <c r="EXM1799" s="27"/>
      <c r="EXN1799" s="28"/>
      <c r="EXO1799" s="28"/>
      <c r="EXP1799" s="28"/>
      <c r="EXQ1799" s="28"/>
      <c r="EXR1799" s="28"/>
      <c r="EXS1799" s="28"/>
      <c r="EXT1799" s="29"/>
      <c r="EXU1799" s="27"/>
      <c r="EXV1799" s="28"/>
      <c r="EXW1799" s="28"/>
      <c r="EXX1799" s="28"/>
      <c r="EXY1799" s="28"/>
      <c r="EXZ1799" s="28"/>
      <c r="EYA1799" s="28"/>
      <c r="EYB1799" s="29"/>
      <c r="EYC1799" s="27"/>
      <c r="EYD1799" s="28"/>
      <c r="EYE1799" s="28"/>
      <c r="EYF1799" s="28"/>
      <c r="EYG1799" s="28"/>
      <c r="EYH1799" s="28"/>
      <c r="EYI1799" s="28"/>
      <c r="EYJ1799" s="29"/>
      <c r="EYK1799" s="27"/>
      <c r="EYL1799" s="28"/>
      <c r="EYM1799" s="28"/>
      <c r="EYN1799" s="28"/>
      <c r="EYO1799" s="28"/>
      <c r="EYP1799" s="28"/>
      <c r="EYQ1799" s="28"/>
      <c r="EYR1799" s="29"/>
      <c r="EYS1799" s="27"/>
      <c r="EYT1799" s="28"/>
      <c r="EYU1799" s="28"/>
      <c r="EYV1799" s="28"/>
      <c r="EYW1799" s="28"/>
      <c r="EYX1799" s="28"/>
      <c r="EYY1799" s="28"/>
      <c r="EYZ1799" s="29"/>
      <c r="EZA1799" s="27"/>
      <c r="EZB1799" s="28"/>
      <c r="EZC1799" s="28"/>
      <c r="EZD1799" s="28"/>
      <c r="EZE1799" s="28"/>
      <c r="EZF1799" s="28"/>
      <c r="EZG1799" s="28"/>
      <c r="EZH1799" s="29"/>
      <c r="EZI1799" s="27"/>
      <c r="EZJ1799" s="28"/>
      <c r="EZK1799" s="28"/>
      <c r="EZL1799" s="28"/>
      <c r="EZM1799" s="28"/>
      <c r="EZN1799" s="28"/>
      <c r="EZO1799" s="28"/>
      <c r="EZP1799" s="29"/>
      <c r="EZQ1799" s="27"/>
      <c r="EZR1799" s="28"/>
      <c r="EZS1799" s="28"/>
      <c r="EZT1799" s="28"/>
      <c r="EZU1799" s="28"/>
      <c r="EZV1799" s="28"/>
      <c r="EZW1799" s="28"/>
      <c r="EZX1799" s="29"/>
      <c r="EZY1799" s="27"/>
      <c r="EZZ1799" s="28"/>
      <c r="FAA1799" s="28"/>
      <c r="FAB1799" s="28"/>
      <c r="FAC1799" s="28"/>
      <c r="FAD1799" s="28"/>
      <c r="FAE1799" s="28"/>
      <c r="FAF1799" s="29"/>
      <c r="FAG1799" s="27"/>
      <c r="FAH1799" s="28"/>
      <c r="FAI1799" s="28"/>
      <c r="FAJ1799" s="28"/>
      <c r="FAK1799" s="28"/>
      <c r="FAL1799" s="28"/>
      <c r="FAM1799" s="28"/>
      <c r="FAN1799" s="29"/>
      <c r="FAO1799" s="27"/>
      <c r="FAP1799" s="28"/>
      <c r="FAQ1799" s="28"/>
      <c r="FAR1799" s="28"/>
      <c r="FAS1799" s="28"/>
      <c r="FAT1799" s="28"/>
      <c r="FAU1799" s="28"/>
      <c r="FAV1799" s="29"/>
      <c r="FAW1799" s="27"/>
      <c r="FAX1799" s="28"/>
      <c r="FAY1799" s="28"/>
      <c r="FAZ1799" s="28"/>
      <c r="FBA1799" s="28"/>
      <c r="FBB1799" s="28"/>
      <c r="FBC1799" s="28"/>
      <c r="FBD1799" s="29"/>
      <c r="FBE1799" s="27"/>
      <c r="FBF1799" s="28"/>
      <c r="FBG1799" s="28"/>
      <c r="FBH1799" s="28"/>
      <c r="FBI1799" s="28"/>
      <c r="FBJ1799" s="28"/>
      <c r="FBK1799" s="28"/>
      <c r="FBL1799" s="29"/>
      <c r="FBM1799" s="27"/>
      <c r="FBN1799" s="28"/>
      <c r="FBO1799" s="28"/>
      <c r="FBP1799" s="28"/>
      <c r="FBQ1799" s="28"/>
      <c r="FBR1799" s="28"/>
      <c r="FBS1799" s="28"/>
      <c r="FBT1799" s="29"/>
      <c r="FBU1799" s="27"/>
      <c r="FBV1799" s="28"/>
      <c r="FBW1799" s="28"/>
      <c r="FBX1799" s="28"/>
      <c r="FBY1799" s="28"/>
      <c r="FBZ1799" s="28"/>
      <c r="FCA1799" s="28"/>
      <c r="FCB1799" s="29"/>
      <c r="FCC1799" s="27"/>
      <c r="FCD1799" s="28"/>
      <c r="FCE1799" s="28"/>
      <c r="FCF1799" s="28"/>
      <c r="FCG1799" s="28"/>
      <c r="FCH1799" s="28"/>
      <c r="FCI1799" s="28"/>
      <c r="FCJ1799" s="29"/>
      <c r="FCK1799" s="27"/>
      <c r="FCL1799" s="28"/>
      <c r="FCM1799" s="28"/>
      <c r="FCN1799" s="28"/>
      <c r="FCO1799" s="28"/>
      <c r="FCP1799" s="28"/>
      <c r="FCQ1799" s="28"/>
      <c r="FCR1799" s="29"/>
      <c r="FCS1799" s="27"/>
      <c r="FCT1799" s="28"/>
      <c r="FCU1799" s="28"/>
      <c r="FCV1799" s="28"/>
      <c r="FCW1799" s="28"/>
      <c r="FCX1799" s="28"/>
      <c r="FCY1799" s="28"/>
      <c r="FCZ1799" s="29"/>
      <c r="FDA1799" s="27"/>
      <c r="FDB1799" s="28"/>
      <c r="FDC1799" s="28"/>
      <c r="FDD1799" s="28"/>
      <c r="FDE1799" s="28"/>
      <c r="FDF1799" s="28"/>
      <c r="FDG1799" s="28"/>
      <c r="FDH1799" s="29"/>
      <c r="FDI1799" s="27"/>
      <c r="FDJ1799" s="28"/>
      <c r="FDK1799" s="28"/>
      <c r="FDL1799" s="28"/>
      <c r="FDM1799" s="28"/>
      <c r="FDN1799" s="28"/>
      <c r="FDO1799" s="28"/>
      <c r="FDP1799" s="29"/>
      <c r="FDQ1799" s="27"/>
      <c r="FDR1799" s="28"/>
      <c r="FDS1799" s="28"/>
      <c r="FDT1799" s="28"/>
      <c r="FDU1799" s="28"/>
      <c r="FDV1799" s="28"/>
      <c r="FDW1799" s="28"/>
      <c r="FDX1799" s="29"/>
      <c r="FDY1799" s="27"/>
      <c r="FDZ1799" s="28"/>
      <c r="FEA1799" s="28"/>
      <c r="FEB1799" s="28"/>
      <c r="FEC1799" s="28"/>
      <c r="FED1799" s="28"/>
      <c r="FEE1799" s="28"/>
      <c r="FEF1799" s="29"/>
      <c r="FEG1799" s="27"/>
      <c r="FEH1799" s="28"/>
      <c r="FEI1799" s="28"/>
      <c r="FEJ1799" s="28"/>
      <c r="FEK1799" s="28"/>
      <c r="FEL1799" s="28"/>
      <c r="FEM1799" s="28"/>
      <c r="FEN1799" s="29"/>
      <c r="FEO1799" s="27"/>
      <c r="FEP1799" s="28"/>
      <c r="FEQ1799" s="28"/>
      <c r="FER1799" s="28"/>
      <c r="FES1799" s="28"/>
      <c r="FET1799" s="28"/>
      <c r="FEU1799" s="28"/>
      <c r="FEV1799" s="29"/>
      <c r="FEW1799" s="27"/>
      <c r="FEX1799" s="28"/>
      <c r="FEY1799" s="28"/>
      <c r="FEZ1799" s="28"/>
      <c r="FFA1799" s="28"/>
      <c r="FFB1799" s="28"/>
      <c r="FFC1799" s="28"/>
      <c r="FFD1799" s="29"/>
      <c r="FFE1799" s="27"/>
      <c r="FFF1799" s="28"/>
      <c r="FFG1799" s="28"/>
      <c r="FFH1799" s="28"/>
      <c r="FFI1799" s="28"/>
      <c r="FFJ1799" s="28"/>
      <c r="FFK1799" s="28"/>
      <c r="FFL1799" s="29"/>
      <c r="FFM1799" s="27"/>
      <c r="FFN1799" s="28"/>
      <c r="FFO1799" s="28"/>
      <c r="FFP1799" s="28"/>
      <c r="FFQ1799" s="28"/>
      <c r="FFR1799" s="28"/>
      <c r="FFS1799" s="28"/>
      <c r="FFT1799" s="29"/>
      <c r="FFU1799" s="27"/>
      <c r="FFV1799" s="28"/>
      <c r="FFW1799" s="28"/>
      <c r="FFX1799" s="28"/>
      <c r="FFY1799" s="28"/>
      <c r="FFZ1799" s="28"/>
      <c r="FGA1799" s="28"/>
      <c r="FGB1799" s="29"/>
      <c r="FGC1799" s="27"/>
      <c r="FGD1799" s="28"/>
      <c r="FGE1799" s="28"/>
      <c r="FGF1799" s="28"/>
      <c r="FGG1799" s="28"/>
      <c r="FGH1799" s="28"/>
      <c r="FGI1799" s="28"/>
      <c r="FGJ1799" s="29"/>
      <c r="FGK1799" s="27"/>
      <c r="FGL1799" s="28"/>
      <c r="FGM1799" s="28"/>
      <c r="FGN1799" s="28"/>
      <c r="FGO1799" s="28"/>
      <c r="FGP1799" s="28"/>
      <c r="FGQ1799" s="28"/>
      <c r="FGR1799" s="29"/>
      <c r="FGS1799" s="27"/>
      <c r="FGT1799" s="28"/>
      <c r="FGU1799" s="28"/>
      <c r="FGV1799" s="28"/>
      <c r="FGW1799" s="28"/>
      <c r="FGX1799" s="28"/>
      <c r="FGY1799" s="28"/>
      <c r="FGZ1799" s="29"/>
      <c r="FHA1799" s="27"/>
      <c r="FHB1799" s="28"/>
      <c r="FHC1799" s="28"/>
      <c r="FHD1799" s="28"/>
      <c r="FHE1799" s="28"/>
      <c r="FHF1799" s="28"/>
      <c r="FHG1799" s="28"/>
      <c r="FHH1799" s="29"/>
      <c r="FHI1799" s="27"/>
      <c r="FHJ1799" s="28"/>
      <c r="FHK1799" s="28"/>
      <c r="FHL1799" s="28"/>
      <c r="FHM1799" s="28"/>
      <c r="FHN1799" s="28"/>
      <c r="FHO1799" s="28"/>
      <c r="FHP1799" s="29"/>
      <c r="FHQ1799" s="27"/>
      <c r="FHR1799" s="28"/>
      <c r="FHS1799" s="28"/>
      <c r="FHT1799" s="28"/>
      <c r="FHU1799" s="28"/>
      <c r="FHV1799" s="28"/>
      <c r="FHW1799" s="28"/>
      <c r="FHX1799" s="29"/>
      <c r="FHY1799" s="27"/>
      <c r="FHZ1799" s="28"/>
      <c r="FIA1799" s="28"/>
      <c r="FIB1799" s="28"/>
      <c r="FIC1799" s="28"/>
      <c r="FID1799" s="28"/>
      <c r="FIE1799" s="28"/>
      <c r="FIF1799" s="29"/>
      <c r="FIG1799" s="27"/>
      <c r="FIH1799" s="28"/>
      <c r="FII1799" s="28"/>
      <c r="FIJ1799" s="28"/>
      <c r="FIK1799" s="28"/>
      <c r="FIL1799" s="28"/>
      <c r="FIM1799" s="28"/>
      <c r="FIN1799" s="29"/>
      <c r="FIO1799" s="27"/>
      <c r="FIP1799" s="28"/>
      <c r="FIQ1799" s="28"/>
      <c r="FIR1799" s="28"/>
      <c r="FIS1799" s="28"/>
      <c r="FIT1799" s="28"/>
      <c r="FIU1799" s="28"/>
      <c r="FIV1799" s="29"/>
      <c r="FIW1799" s="27"/>
      <c r="FIX1799" s="28"/>
      <c r="FIY1799" s="28"/>
      <c r="FIZ1799" s="28"/>
      <c r="FJA1799" s="28"/>
      <c r="FJB1799" s="28"/>
      <c r="FJC1799" s="28"/>
      <c r="FJD1799" s="29"/>
      <c r="FJE1799" s="27"/>
      <c r="FJF1799" s="28"/>
      <c r="FJG1799" s="28"/>
      <c r="FJH1799" s="28"/>
      <c r="FJI1799" s="28"/>
      <c r="FJJ1799" s="28"/>
      <c r="FJK1799" s="28"/>
      <c r="FJL1799" s="29"/>
      <c r="FJM1799" s="27"/>
      <c r="FJN1799" s="28"/>
      <c r="FJO1799" s="28"/>
      <c r="FJP1799" s="28"/>
      <c r="FJQ1799" s="28"/>
      <c r="FJR1799" s="28"/>
      <c r="FJS1799" s="28"/>
      <c r="FJT1799" s="29"/>
      <c r="FJU1799" s="27"/>
      <c r="FJV1799" s="28"/>
      <c r="FJW1799" s="28"/>
      <c r="FJX1799" s="28"/>
      <c r="FJY1799" s="28"/>
      <c r="FJZ1799" s="28"/>
      <c r="FKA1799" s="28"/>
      <c r="FKB1799" s="29"/>
      <c r="FKC1799" s="27"/>
      <c r="FKD1799" s="28"/>
      <c r="FKE1799" s="28"/>
      <c r="FKF1799" s="28"/>
      <c r="FKG1799" s="28"/>
      <c r="FKH1799" s="28"/>
      <c r="FKI1799" s="28"/>
      <c r="FKJ1799" s="29"/>
      <c r="FKK1799" s="27"/>
      <c r="FKL1799" s="28"/>
      <c r="FKM1799" s="28"/>
      <c r="FKN1799" s="28"/>
      <c r="FKO1799" s="28"/>
      <c r="FKP1799" s="28"/>
      <c r="FKQ1799" s="28"/>
      <c r="FKR1799" s="29"/>
      <c r="FKS1799" s="27"/>
      <c r="FKT1799" s="28"/>
      <c r="FKU1799" s="28"/>
      <c r="FKV1799" s="28"/>
      <c r="FKW1799" s="28"/>
      <c r="FKX1799" s="28"/>
      <c r="FKY1799" s="28"/>
      <c r="FKZ1799" s="29"/>
      <c r="FLA1799" s="27"/>
      <c r="FLB1799" s="28"/>
      <c r="FLC1799" s="28"/>
      <c r="FLD1799" s="28"/>
      <c r="FLE1799" s="28"/>
      <c r="FLF1799" s="28"/>
      <c r="FLG1799" s="28"/>
      <c r="FLH1799" s="29"/>
      <c r="FLI1799" s="27"/>
      <c r="FLJ1799" s="28"/>
      <c r="FLK1799" s="28"/>
      <c r="FLL1799" s="28"/>
      <c r="FLM1799" s="28"/>
      <c r="FLN1799" s="28"/>
      <c r="FLO1799" s="28"/>
      <c r="FLP1799" s="29"/>
      <c r="FLQ1799" s="27"/>
      <c r="FLR1799" s="28"/>
      <c r="FLS1799" s="28"/>
      <c r="FLT1799" s="28"/>
      <c r="FLU1799" s="28"/>
      <c r="FLV1799" s="28"/>
      <c r="FLW1799" s="28"/>
      <c r="FLX1799" s="29"/>
      <c r="FLY1799" s="27"/>
      <c r="FLZ1799" s="28"/>
      <c r="FMA1799" s="28"/>
      <c r="FMB1799" s="28"/>
      <c r="FMC1799" s="28"/>
      <c r="FMD1799" s="28"/>
      <c r="FME1799" s="28"/>
      <c r="FMF1799" s="29"/>
      <c r="FMG1799" s="27"/>
      <c r="FMH1799" s="28"/>
      <c r="FMI1799" s="28"/>
      <c r="FMJ1799" s="28"/>
      <c r="FMK1799" s="28"/>
      <c r="FML1799" s="28"/>
      <c r="FMM1799" s="28"/>
      <c r="FMN1799" s="29"/>
      <c r="FMO1799" s="27"/>
      <c r="FMP1799" s="28"/>
      <c r="FMQ1799" s="28"/>
      <c r="FMR1799" s="28"/>
      <c r="FMS1799" s="28"/>
      <c r="FMT1799" s="28"/>
      <c r="FMU1799" s="28"/>
      <c r="FMV1799" s="29"/>
      <c r="FMW1799" s="27"/>
      <c r="FMX1799" s="28"/>
      <c r="FMY1799" s="28"/>
      <c r="FMZ1799" s="28"/>
      <c r="FNA1799" s="28"/>
      <c r="FNB1799" s="28"/>
      <c r="FNC1799" s="28"/>
      <c r="FND1799" s="29"/>
      <c r="FNE1799" s="27"/>
      <c r="FNF1799" s="28"/>
      <c r="FNG1799" s="28"/>
      <c r="FNH1799" s="28"/>
      <c r="FNI1799" s="28"/>
      <c r="FNJ1799" s="28"/>
      <c r="FNK1799" s="28"/>
      <c r="FNL1799" s="29"/>
      <c r="FNM1799" s="27"/>
      <c r="FNN1799" s="28"/>
      <c r="FNO1799" s="28"/>
      <c r="FNP1799" s="28"/>
      <c r="FNQ1799" s="28"/>
      <c r="FNR1799" s="28"/>
      <c r="FNS1799" s="28"/>
      <c r="FNT1799" s="29"/>
      <c r="FNU1799" s="27"/>
      <c r="FNV1799" s="28"/>
      <c r="FNW1799" s="28"/>
      <c r="FNX1799" s="28"/>
      <c r="FNY1799" s="28"/>
      <c r="FNZ1799" s="28"/>
      <c r="FOA1799" s="28"/>
      <c r="FOB1799" s="29"/>
      <c r="FOC1799" s="27"/>
      <c r="FOD1799" s="28"/>
      <c r="FOE1799" s="28"/>
      <c r="FOF1799" s="28"/>
      <c r="FOG1799" s="28"/>
      <c r="FOH1799" s="28"/>
      <c r="FOI1799" s="28"/>
      <c r="FOJ1799" s="29"/>
      <c r="FOK1799" s="27"/>
      <c r="FOL1799" s="28"/>
      <c r="FOM1799" s="28"/>
      <c r="FON1799" s="28"/>
      <c r="FOO1799" s="28"/>
      <c r="FOP1799" s="28"/>
      <c r="FOQ1799" s="28"/>
      <c r="FOR1799" s="29"/>
      <c r="FOS1799" s="27"/>
      <c r="FOT1799" s="28"/>
      <c r="FOU1799" s="28"/>
      <c r="FOV1799" s="28"/>
      <c r="FOW1799" s="28"/>
      <c r="FOX1799" s="28"/>
      <c r="FOY1799" s="28"/>
      <c r="FOZ1799" s="29"/>
      <c r="FPA1799" s="27"/>
      <c r="FPB1799" s="28"/>
      <c r="FPC1799" s="28"/>
      <c r="FPD1799" s="28"/>
      <c r="FPE1799" s="28"/>
      <c r="FPF1799" s="28"/>
      <c r="FPG1799" s="28"/>
      <c r="FPH1799" s="29"/>
      <c r="FPI1799" s="27"/>
      <c r="FPJ1799" s="28"/>
      <c r="FPK1799" s="28"/>
      <c r="FPL1799" s="28"/>
      <c r="FPM1799" s="28"/>
      <c r="FPN1799" s="28"/>
      <c r="FPO1799" s="28"/>
      <c r="FPP1799" s="29"/>
      <c r="FPQ1799" s="27"/>
      <c r="FPR1799" s="28"/>
      <c r="FPS1799" s="28"/>
      <c r="FPT1799" s="28"/>
      <c r="FPU1799" s="28"/>
      <c r="FPV1799" s="28"/>
      <c r="FPW1799" s="28"/>
      <c r="FPX1799" s="29"/>
      <c r="FPY1799" s="27"/>
      <c r="FPZ1799" s="28"/>
      <c r="FQA1799" s="28"/>
      <c r="FQB1799" s="28"/>
      <c r="FQC1799" s="28"/>
      <c r="FQD1799" s="28"/>
      <c r="FQE1799" s="28"/>
      <c r="FQF1799" s="29"/>
      <c r="FQG1799" s="27"/>
      <c r="FQH1799" s="28"/>
      <c r="FQI1799" s="28"/>
      <c r="FQJ1799" s="28"/>
      <c r="FQK1799" s="28"/>
      <c r="FQL1799" s="28"/>
      <c r="FQM1799" s="28"/>
      <c r="FQN1799" s="29"/>
      <c r="FQO1799" s="27"/>
      <c r="FQP1799" s="28"/>
      <c r="FQQ1799" s="28"/>
      <c r="FQR1799" s="28"/>
      <c r="FQS1799" s="28"/>
      <c r="FQT1799" s="28"/>
      <c r="FQU1799" s="28"/>
      <c r="FQV1799" s="29"/>
      <c r="FQW1799" s="27"/>
      <c r="FQX1799" s="28"/>
      <c r="FQY1799" s="28"/>
      <c r="FQZ1799" s="28"/>
      <c r="FRA1799" s="28"/>
      <c r="FRB1799" s="28"/>
      <c r="FRC1799" s="28"/>
      <c r="FRD1799" s="29"/>
      <c r="FRE1799" s="27"/>
      <c r="FRF1799" s="28"/>
      <c r="FRG1799" s="28"/>
      <c r="FRH1799" s="28"/>
      <c r="FRI1799" s="28"/>
      <c r="FRJ1799" s="28"/>
      <c r="FRK1799" s="28"/>
      <c r="FRL1799" s="29"/>
      <c r="FRM1799" s="27"/>
      <c r="FRN1799" s="28"/>
      <c r="FRO1799" s="28"/>
      <c r="FRP1799" s="28"/>
      <c r="FRQ1799" s="28"/>
      <c r="FRR1799" s="28"/>
      <c r="FRS1799" s="28"/>
      <c r="FRT1799" s="29"/>
      <c r="FRU1799" s="27"/>
      <c r="FRV1799" s="28"/>
      <c r="FRW1799" s="28"/>
      <c r="FRX1799" s="28"/>
      <c r="FRY1799" s="28"/>
      <c r="FRZ1799" s="28"/>
      <c r="FSA1799" s="28"/>
      <c r="FSB1799" s="29"/>
      <c r="FSC1799" s="27"/>
      <c r="FSD1799" s="28"/>
      <c r="FSE1799" s="28"/>
      <c r="FSF1799" s="28"/>
      <c r="FSG1799" s="28"/>
      <c r="FSH1799" s="28"/>
      <c r="FSI1799" s="28"/>
      <c r="FSJ1799" s="29"/>
      <c r="FSK1799" s="27"/>
      <c r="FSL1799" s="28"/>
      <c r="FSM1799" s="28"/>
      <c r="FSN1799" s="28"/>
      <c r="FSO1799" s="28"/>
      <c r="FSP1799" s="28"/>
      <c r="FSQ1799" s="28"/>
      <c r="FSR1799" s="29"/>
      <c r="FSS1799" s="27"/>
      <c r="FST1799" s="28"/>
      <c r="FSU1799" s="28"/>
      <c r="FSV1799" s="28"/>
      <c r="FSW1799" s="28"/>
      <c r="FSX1799" s="28"/>
      <c r="FSY1799" s="28"/>
      <c r="FSZ1799" s="29"/>
      <c r="FTA1799" s="27"/>
      <c r="FTB1799" s="28"/>
      <c r="FTC1799" s="28"/>
      <c r="FTD1799" s="28"/>
      <c r="FTE1799" s="28"/>
      <c r="FTF1799" s="28"/>
      <c r="FTG1799" s="28"/>
      <c r="FTH1799" s="29"/>
      <c r="FTI1799" s="27"/>
      <c r="FTJ1799" s="28"/>
      <c r="FTK1799" s="28"/>
      <c r="FTL1799" s="28"/>
      <c r="FTM1799" s="28"/>
      <c r="FTN1799" s="28"/>
      <c r="FTO1799" s="28"/>
      <c r="FTP1799" s="29"/>
      <c r="FTQ1799" s="27"/>
      <c r="FTR1799" s="28"/>
      <c r="FTS1799" s="28"/>
      <c r="FTT1799" s="28"/>
      <c r="FTU1799" s="28"/>
      <c r="FTV1799" s="28"/>
      <c r="FTW1799" s="28"/>
      <c r="FTX1799" s="29"/>
      <c r="FTY1799" s="27"/>
      <c r="FTZ1799" s="28"/>
      <c r="FUA1799" s="28"/>
      <c r="FUB1799" s="28"/>
      <c r="FUC1799" s="28"/>
      <c r="FUD1799" s="28"/>
      <c r="FUE1799" s="28"/>
      <c r="FUF1799" s="29"/>
      <c r="FUG1799" s="27"/>
      <c r="FUH1799" s="28"/>
      <c r="FUI1799" s="28"/>
      <c r="FUJ1799" s="28"/>
      <c r="FUK1799" s="28"/>
      <c r="FUL1799" s="28"/>
      <c r="FUM1799" s="28"/>
      <c r="FUN1799" s="29"/>
      <c r="FUO1799" s="27"/>
      <c r="FUP1799" s="28"/>
      <c r="FUQ1799" s="28"/>
      <c r="FUR1799" s="28"/>
      <c r="FUS1799" s="28"/>
      <c r="FUT1799" s="28"/>
      <c r="FUU1799" s="28"/>
      <c r="FUV1799" s="29"/>
      <c r="FUW1799" s="27"/>
      <c r="FUX1799" s="28"/>
      <c r="FUY1799" s="28"/>
      <c r="FUZ1799" s="28"/>
      <c r="FVA1799" s="28"/>
      <c r="FVB1799" s="28"/>
      <c r="FVC1799" s="28"/>
      <c r="FVD1799" s="29"/>
      <c r="FVE1799" s="27"/>
      <c r="FVF1799" s="28"/>
      <c r="FVG1799" s="28"/>
      <c r="FVH1799" s="28"/>
      <c r="FVI1799" s="28"/>
      <c r="FVJ1799" s="28"/>
      <c r="FVK1799" s="28"/>
      <c r="FVL1799" s="29"/>
      <c r="FVM1799" s="27"/>
      <c r="FVN1799" s="28"/>
      <c r="FVO1799" s="28"/>
      <c r="FVP1799" s="28"/>
      <c r="FVQ1799" s="28"/>
      <c r="FVR1799" s="28"/>
      <c r="FVS1799" s="28"/>
      <c r="FVT1799" s="29"/>
      <c r="FVU1799" s="27"/>
      <c r="FVV1799" s="28"/>
      <c r="FVW1799" s="28"/>
      <c r="FVX1799" s="28"/>
      <c r="FVY1799" s="28"/>
      <c r="FVZ1799" s="28"/>
      <c r="FWA1799" s="28"/>
      <c r="FWB1799" s="29"/>
      <c r="FWC1799" s="27"/>
      <c r="FWD1799" s="28"/>
      <c r="FWE1799" s="28"/>
      <c r="FWF1799" s="28"/>
      <c r="FWG1799" s="28"/>
      <c r="FWH1799" s="28"/>
      <c r="FWI1799" s="28"/>
      <c r="FWJ1799" s="29"/>
      <c r="FWK1799" s="27"/>
      <c r="FWL1799" s="28"/>
      <c r="FWM1799" s="28"/>
      <c r="FWN1799" s="28"/>
      <c r="FWO1799" s="28"/>
      <c r="FWP1799" s="28"/>
      <c r="FWQ1799" s="28"/>
      <c r="FWR1799" s="29"/>
      <c r="FWS1799" s="27"/>
      <c r="FWT1799" s="28"/>
      <c r="FWU1799" s="28"/>
      <c r="FWV1799" s="28"/>
      <c r="FWW1799" s="28"/>
      <c r="FWX1799" s="28"/>
      <c r="FWY1799" s="28"/>
      <c r="FWZ1799" s="29"/>
      <c r="FXA1799" s="27"/>
      <c r="FXB1799" s="28"/>
      <c r="FXC1799" s="28"/>
      <c r="FXD1799" s="28"/>
      <c r="FXE1799" s="28"/>
      <c r="FXF1799" s="28"/>
      <c r="FXG1799" s="28"/>
      <c r="FXH1799" s="29"/>
      <c r="FXI1799" s="27"/>
      <c r="FXJ1799" s="28"/>
      <c r="FXK1799" s="28"/>
      <c r="FXL1799" s="28"/>
      <c r="FXM1799" s="28"/>
      <c r="FXN1799" s="28"/>
      <c r="FXO1799" s="28"/>
      <c r="FXP1799" s="29"/>
      <c r="FXQ1799" s="27"/>
      <c r="FXR1799" s="28"/>
      <c r="FXS1799" s="28"/>
      <c r="FXT1799" s="28"/>
      <c r="FXU1799" s="28"/>
      <c r="FXV1799" s="28"/>
      <c r="FXW1799" s="28"/>
      <c r="FXX1799" s="29"/>
      <c r="FXY1799" s="27"/>
      <c r="FXZ1799" s="28"/>
      <c r="FYA1799" s="28"/>
      <c r="FYB1799" s="28"/>
      <c r="FYC1799" s="28"/>
      <c r="FYD1799" s="28"/>
      <c r="FYE1799" s="28"/>
      <c r="FYF1799" s="29"/>
      <c r="FYG1799" s="27"/>
      <c r="FYH1799" s="28"/>
      <c r="FYI1799" s="28"/>
      <c r="FYJ1799" s="28"/>
      <c r="FYK1799" s="28"/>
      <c r="FYL1799" s="28"/>
      <c r="FYM1799" s="28"/>
      <c r="FYN1799" s="29"/>
      <c r="FYO1799" s="27"/>
      <c r="FYP1799" s="28"/>
      <c r="FYQ1799" s="28"/>
      <c r="FYR1799" s="28"/>
      <c r="FYS1799" s="28"/>
      <c r="FYT1799" s="28"/>
      <c r="FYU1799" s="28"/>
      <c r="FYV1799" s="29"/>
      <c r="FYW1799" s="27"/>
      <c r="FYX1799" s="28"/>
      <c r="FYY1799" s="28"/>
      <c r="FYZ1799" s="28"/>
      <c r="FZA1799" s="28"/>
      <c r="FZB1799" s="28"/>
      <c r="FZC1799" s="28"/>
      <c r="FZD1799" s="29"/>
      <c r="FZE1799" s="27"/>
      <c r="FZF1799" s="28"/>
      <c r="FZG1799" s="28"/>
      <c r="FZH1799" s="28"/>
      <c r="FZI1799" s="28"/>
      <c r="FZJ1799" s="28"/>
      <c r="FZK1799" s="28"/>
      <c r="FZL1799" s="29"/>
      <c r="FZM1799" s="27"/>
      <c r="FZN1799" s="28"/>
      <c r="FZO1799" s="28"/>
      <c r="FZP1799" s="28"/>
      <c r="FZQ1799" s="28"/>
      <c r="FZR1799" s="28"/>
      <c r="FZS1799" s="28"/>
      <c r="FZT1799" s="29"/>
      <c r="FZU1799" s="27"/>
      <c r="FZV1799" s="28"/>
      <c r="FZW1799" s="28"/>
      <c r="FZX1799" s="28"/>
      <c r="FZY1799" s="28"/>
      <c r="FZZ1799" s="28"/>
      <c r="GAA1799" s="28"/>
      <c r="GAB1799" s="29"/>
      <c r="GAC1799" s="27"/>
      <c r="GAD1799" s="28"/>
      <c r="GAE1799" s="28"/>
      <c r="GAF1799" s="28"/>
      <c r="GAG1799" s="28"/>
      <c r="GAH1799" s="28"/>
      <c r="GAI1799" s="28"/>
      <c r="GAJ1799" s="29"/>
      <c r="GAK1799" s="27"/>
      <c r="GAL1799" s="28"/>
      <c r="GAM1799" s="28"/>
      <c r="GAN1799" s="28"/>
      <c r="GAO1799" s="28"/>
      <c r="GAP1799" s="28"/>
      <c r="GAQ1799" s="28"/>
      <c r="GAR1799" s="29"/>
      <c r="GAS1799" s="27"/>
      <c r="GAT1799" s="28"/>
      <c r="GAU1799" s="28"/>
      <c r="GAV1799" s="28"/>
      <c r="GAW1799" s="28"/>
      <c r="GAX1799" s="28"/>
      <c r="GAY1799" s="28"/>
      <c r="GAZ1799" s="29"/>
      <c r="GBA1799" s="27"/>
      <c r="GBB1799" s="28"/>
      <c r="GBC1799" s="28"/>
      <c r="GBD1799" s="28"/>
      <c r="GBE1799" s="28"/>
      <c r="GBF1799" s="28"/>
      <c r="GBG1799" s="28"/>
      <c r="GBH1799" s="29"/>
      <c r="GBI1799" s="27"/>
      <c r="GBJ1799" s="28"/>
      <c r="GBK1799" s="28"/>
      <c r="GBL1799" s="28"/>
      <c r="GBM1799" s="28"/>
      <c r="GBN1799" s="28"/>
      <c r="GBO1799" s="28"/>
      <c r="GBP1799" s="29"/>
      <c r="GBQ1799" s="27"/>
      <c r="GBR1799" s="28"/>
      <c r="GBS1799" s="28"/>
      <c r="GBT1799" s="28"/>
      <c r="GBU1799" s="28"/>
      <c r="GBV1799" s="28"/>
      <c r="GBW1799" s="28"/>
      <c r="GBX1799" s="29"/>
      <c r="GBY1799" s="27"/>
      <c r="GBZ1799" s="28"/>
      <c r="GCA1799" s="28"/>
      <c r="GCB1799" s="28"/>
      <c r="GCC1799" s="28"/>
      <c r="GCD1799" s="28"/>
      <c r="GCE1799" s="28"/>
      <c r="GCF1799" s="29"/>
      <c r="GCG1799" s="27"/>
      <c r="GCH1799" s="28"/>
      <c r="GCI1799" s="28"/>
      <c r="GCJ1799" s="28"/>
      <c r="GCK1799" s="28"/>
      <c r="GCL1799" s="28"/>
      <c r="GCM1799" s="28"/>
      <c r="GCN1799" s="29"/>
      <c r="GCO1799" s="27"/>
      <c r="GCP1799" s="28"/>
      <c r="GCQ1799" s="28"/>
      <c r="GCR1799" s="28"/>
      <c r="GCS1799" s="28"/>
      <c r="GCT1799" s="28"/>
      <c r="GCU1799" s="28"/>
      <c r="GCV1799" s="29"/>
      <c r="GCW1799" s="27"/>
      <c r="GCX1799" s="28"/>
      <c r="GCY1799" s="28"/>
      <c r="GCZ1799" s="28"/>
      <c r="GDA1799" s="28"/>
      <c r="GDB1799" s="28"/>
      <c r="GDC1799" s="28"/>
      <c r="GDD1799" s="29"/>
      <c r="GDE1799" s="27"/>
      <c r="GDF1799" s="28"/>
      <c r="GDG1799" s="28"/>
      <c r="GDH1799" s="28"/>
      <c r="GDI1799" s="28"/>
      <c r="GDJ1799" s="28"/>
      <c r="GDK1799" s="28"/>
      <c r="GDL1799" s="29"/>
      <c r="GDM1799" s="27"/>
      <c r="GDN1799" s="28"/>
      <c r="GDO1799" s="28"/>
      <c r="GDP1799" s="28"/>
      <c r="GDQ1799" s="28"/>
      <c r="GDR1799" s="28"/>
      <c r="GDS1799" s="28"/>
      <c r="GDT1799" s="29"/>
      <c r="GDU1799" s="27"/>
      <c r="GDV1799" s="28"/>
      <c r="GDW1799" s="28"/>
      <c r="GDX1799" s="28"/>
      <c r="GDY1799" s="28"/>
      <c r="GDZ1799" s="28"/>
      <c r="GEA1799" s="28"/>
      <c r="GEB1799" s="29"/>
      <c r="GEC1799" s="27"/>
      <c r="GED1799" s="28"/>
      <c r="GEE1799" s="28"/>
      <c r="GEF1799" s="28"/>
      <c r="GEG1799" s="28"/>
      <c r="GEH1799" s="28"/>
      <c r="GEI1799" s="28"/>
      <c r="GEJ1799" s="29"/>
      <c r="GEK1799" s="27"/>
      <c r="GEL1799" s="28"/>
      <c r="GEM1799" s="28"/>
      <c r="GEN1799" s="28"/>
      <c r="GEO1799" s="28"/>
      <c r="GEP1799" s="28"/>
      <c r="GEQ1799" s="28"/>
      <c r="GER1799" s="29"/>
      <c r="GES1799" s="27"/>
      <c r="GET1799" s="28"/>
      <c r="GEU1799" s="28"/>
      <c r="GEV1799" s="28"/>
      <c r="GEW1799" s="28"/>
      <c r="GEX1799" s="28"/>
      <c r="GEY1799" s="28"/>
      <c r="GEZ1799" s="29"/>
      <c r="GFA1799" s="27"/>
      <c r="GFB1799" s="28"/>
      <c r="GFC1799" s="28"/>
      <c r="GFD1799" s="28"/>
      <c r="GFE1799" s="28"/>
      <c r="GFF1799" s="28"/>
      <c r="GFG1799" s="28"/>
      <c r="GFH1799" s="29"/>
      <c r="GFI1799" s="27"/>
      <c r="GFJ1799" s="28"/>
      <c r="GFK1799" s="28"/>
      <c r="GFL1799" s="28"/>
      <c r="GFM1799" s="28"/>
      <c r="GFN1799" s="28"/>
      <c r="GFO1799" s="28"/>
      <c r="GFP1799" s="29"/>
      <c r="GFQ1799" s="27"/>
      <c r="GFR1799" s="28"/>
      <c r="GFS1799" s="28"/>
      <c r="GFT1799" s="28"/>
      <c r="GFU1799" s="28"/>
      <c r="GFV1799" s="28"/>
      <c r="GFW1799" s="28"/>
      <c r="GFX1799" s="29"/>
      <c r="GFY1799" s="27"/>
      <c r="GFZ1799" s="28"/>
      <c r="GGA1799" s="28"/>
      <c r="GGB1799" s="28"/>
      <c r="GGC1799" s="28"/>
      <c r="GGD1799" s="28"/>
      <c r="GGE1799" s="28"/>
      <c r="GGF1799" s="29"/>
      <c r="GGG1799" s="27"/>
      <c r="GGH1799" s="28"/>
      <c r="GGI1799" s="28"/>
      <c r="GGJ1799" s="28"/>
      <c r="GGK1799" s="28"/>
      <c r="GGL1799" s="28"/>
      <c r="GGM1799" s="28"/>
      <c r="GGN1799" s="29"/>
      <c r="GGO1799" s="27"/>
      <c r="GGP1799" s="28"/>
      <c r="GGQ1799" s="28"/>
      <c r="GGR1799" s="28"/>
      <c r="GGS1799" s="28"/>
      <c r="GGT1799" s="28"/>
      <c r="GGU1799" s="28"/>
      <c r="GGV1799" s="29"/>
      <c r="GGW1799" s="27"/>
      <c r="GGX1799" s="28"/>
      <c r="GGY1799" s="28"/>
      <c r="GGZ1799" s="28"/>
      <c r="GHA1799" s="28"/>
      <c r="GHB1799" s="28"/>
      <c r="GHC1799" s="28"/>
      <c r="GHD1799" s="29"/>
      <c r="GHE1799" s="27"/>
      <c r="GHF1799" s="28"/>
      <c r="GHG1799" s="28"/>
      <c r="GHH1799" s="28"/>
      <c r="GHI1799" s="28"/>
      <c r="GHJ1799" s="28"/>
      <c r="GHK1799" s="28"/>
      <c r="GHL1799" s="29"/>
      <c r="GHM1799" s="27"/>
      <c r="GHN1799" s="28"/>
      <c r="GHO1799" s="28"/>
      <c r="GHP1799" s="28"/>
      <c r="GHQ1799" s="28"/>
      <c r="GHR1799" s="28"/>
      <c r="GHS1799" s="28"/>
      <c r="GHT1799" s="29"/>
      <c r="GHU1799" s="27"/>
      <c r="GHV1799" s="28"/>
      <c r="GHW1799" s="28"/>
      <c r="GHX1799" s="28"/>
      <c r="GHY1799" s="28"/>
      <c r="GHZ1799" s="28"/>
      <c r="GIA1799" s="28"/>
      <c r="GIB1799" s="29"/>
      <c r="GIC1799" s="27"/>
      <c r="GID1799" s="28"/>
      <c r="GIE1799" s="28"/>
      <c r="GIF1799" s="28"/>
      <c r="GIG1799" s="28"/>
      <c r="GIH1799" s="28"/>
      <c r="GII1799" s="28"/>
      <c r="GIJ1799" s="29"/>
      <c r="GIK1799" s="27"/>
      <c r="GIL1799" s="28"/>
      <c r="GIM1799" s="28"/>
      <c r="GIN1799" s="28"/>
      <c r="GIO1799" s="28"/>
      <c r="GIP1799" s="28"/>
      <c r="GIQ1799" s="28"/>
      <c r="GIR1799" s="29"/>
      <c r="GIS1799" s="27"/>
      <c r="GIT1799" s="28"/>
      <c r="GIU1799" s="28"/>
      <c r="GIV1799" s="28"/>
      <c r="GIW1799" s="28"/>
      <c r="GIX1799" s="28"/>
      <c r="GIY1799" s="28"/>
      <c r="GIZ1799" s="29"/>
      <c r="GJA1799" s="27"/>
      <c r="GJB1799" s="28"/>
      <c r="GJC1799" s="28"/>
      <c r="GJD1799" s="28"/>
      <c r="GJE1799" s="28"/>
      <c r="GJF1799" s="28"/>
      <c r="GJG1799" s="28"/>
      <c r="GJH1799" s="29"/>
      <c r="GJI1799" s="27"/>
      <c r="GJJ1799" s="28"/>
      <c r="GJK1799" s="28"/>
      <c r="GJL1799" s="28"/>
      <c r="GJM1799" s="28"/>
      <c r="GJN1799" s="28"/>
      <c r="GJO1799" s="28"/>
      <c r="GJP1799" s="29"/>
      <c r="GJQ1799" s="27"/>
      <c r="GJR1799" s="28"/>
      <c r="GJS1799" s="28"/>
      <c r="GJT1799" s="28"/>
      <c r="GJU1799" s="28"/>
      <c r="GJV1799" s="28"/>
      <c r="GJW1799" s="28"/>
      <c r="GJX1799" s="29"/>
      <c r="GJY1799" s="27"/>
      <c r="GJZ1799" s="28"/>
      <c r="GKA1799" s="28"/>
      <c r="GKB1799" s="28"/>
      <c r="GKC1799" s="28"/>
      <c r="GKD1799" s="28"/>
      <c r="GKE1799" s="28"/>
      <c r="GKF1799" s="29"/>
      <c r="GKG1799" s="27"/>
      <c r="GKH1799" s="28"/>
      <c r="GKI1799" s="28"/>
      <c r="GKJ1799" s="28"/>
      <c r="GKK1799" s="28"/>
      <c r="GKL1799" s="28"/>
      <c r="GKM1799" s="28"/>
      <c r="GKN1799" s="29"/>
      <c r="GKO1799" s="27"/>
      <c r="GKP1799" s="28"/>
      <c r="GKQ1799" s="28"/>
      <c r="GKR1799" s="28"/>
      <c r="GKS1799" s="28"/>
      <c r="GKT1799" s="28"/>
      <c r="GKU1799" s="28"/>
      <c r="GKV1799" s="29"/>
      <c r="GKW1799" s="27"/>
      <c r="GKX1799" s="28"/>
      <c r="GKY1799" s="28"/>
      <c r="GKZ1799" s="28"/>
      <c r="GLA1799" s="28"/>
      <c r="GLB1799" s="28"/>
      <c r="GLC1799" s="28"/>
      <c r="GLD1799" s="29"/>
      <c r="GLE1799" s="27"/>
      <c r="GLF1799" s="28"/>
      <c r="GLG1799" s="28"/>
      <c r="GLH1799" s="28"/>
      <c r="GLI1799" s="28"/>
      <c r="GLJ1799" s="28"/>
      <c r="GLK1799" s="28"/>
      <c r="GLL1799" s="29"/>
      <c r="GLM1799" s="27"/>
      <c r="GLN1799" s="28"/>
      <c r="GLO1799" s="28"/>
      <c r="GLP1799" s="28"/>
      <c r="GLQ1799" s="28"/>
      <c r="GLR1799" s="28"/>
      <c r="GLS1799" s="28"/>
      <c r="GLT1799" s="29"/>
      <c r="GLU1799" s="27"/>
      <c r="GLV1799" s="28"/>
      <c r="GLW1799" s="28"/>
      <c r="GLX1799" s="28"/>
      <c r="GLY1799" s="28"/>
      <c r="GLZ1799" s="28"/>
      <c r="GMA1799" s="28"/>
      <c r="GMB1799" s="29"/>
      <c r="GMC1799" s="27"/>
      <c r="GMD1799" s="28"/>
      <c r="GME1799" s="28"/>
      <c r="GMF1799" s="28"/>
      <c r="GMG1799" s="28"/>
      <c r="GMH1799" s="28"/>
      <c r="GMI1799" s="28"/>
      <c r="GMJ1799" s="29"/>
      <c r="GMK1799" s="27"/>
      <c r="GML1799" s="28"/>
      <c r="GMM1799" s="28"/>
      <c r="GMN1799" s="28"/>
      <c r="GMO1799" s="28"/>
      <c r="GMP1799" s="28"/>
      <c r="GMQ1799" s="28"/>
      <c r="GMR1799" s="29"/>
      <c r="GMS1799" s="27"/>
      <c r="GMT1799" s="28"/>
      <c r="GMU1799" s="28"/>
      <c r="GMV1799" s="28"/>
      <c r="GMW1799" s="28"/>
      <c r="GMX1799" s="28"/>
      <c r="GMY1799" s="28"/>
      <c r="GMZ1799" s="29"/>
      <c r="GNA1799" s="27"/>
      <c r="GNB1799" s="28"/>
      <c r="GNC1799" s="28"/>
      <c r="GND1799" s="28"/>
      <c r="GNE1799" s="28"/>
      <c r="GNF1799" s="28"/>
      <c r="GNG1799" s="28"/>
      <c r="GNH1799" s="29"/>
      <c r="GNI1799" s="27"/>
      <c r="GNJ1799" s="28"/>
      <c r="GNK1799" s="28"/>
      <c r="GNL1799" s="28"/>
      <c r="GNM1799" s="28"/>
      <c r="GNN1799" s="28"/>
      <c r="GNO1799" s="28"/>
      <c r="GNP1799" s="29"/>
      <c r="GNQ1799" s="27"/>
      <c r="GNR1799" s="28"/>
      <c r="GNS1799" s="28"/>
      <c r="GNT1799" s="28"/>
      <c r="GNU1799" s="28"/>
      <c r="GNV1799" s="28"/>
      <c r="GNW1799" s="28"/>
      <c r="GNX1799" s="29"/>
      <c r="GNY1799" s="27"/>
      <c r="GNZ1799" s="28"/>
      <c r="GOA1799" s="28"/>
      <c r="GOB1799" s="28"/>
      <c r="GOC1799" s="28"/>
      <c r="GOD1799" s="28"/>
      <c r="GOE1799" s="28"/>
      <c r="GOF1799" s="29"/>
      <c r="GOG1799" s="27"/>
      <c r="GOH1799" s="28"/>
      <c r="GOI1799" s="28"/>
      <c r="GOJ1799" s="28"/>
      <c r="GOK1799" s="28"/>
      <c r="GOL1799" s="28"/>
      <c r="GOM1799" s="28"/>
      <c r="GON1799" s="29"/>
      <c r="GOO1799" s="27"/>
      <c r="GOP1799" s="28"/>
      <c r="GOQ1799" s="28"/>
      <c r="GOR1799" s="28"/>
      <c r="GOS1799" s="28"/>
      <c r="GOT1799" s="28"/>
      <c r="GOU1799" s="28"/>
      <c r="GOV1799" s="29"/>
      <c r="GOW1799" s="27"/>
      <c r="GOX1799" s="28"/>
      <c r="GOY1799" s="28"/>
      <c r="GOZ1799" s="28"/>
      <c r="GPA1799" s="28"/>
      <c r="GPB1799" s="28"/>
      <c r="GPC1799" s="28"/>
      <c r="GPD1799" s="29"/>
      <c r="GPE1799" s="27"/>
      <c r="GPF1799" s="28"/>
      <c r="GPG1799" s="28"/>
      <c r="GPH1799" s="28"/>
      <c r="GPI1799" s="28"/>
      <c r="GPJ1799" s="28"/>
      <c r="GPK1799" s="28"/>
      <c r="GPL1799" s="29"/>
      <c r="GPM1799" s="27"/>
      <c r="GPN1799" s="28"/>
      <c r="GPO1799" s="28"/>
      <c r="GPP1799" s="28"/>
      <c r="GPQ1799" s="28"/>
      <c r="GPR1799" s="28"/>
      <c r="GPS1799" s="28"/>
      <c r="GPT1799" s="29"/>
      <c r="GPU1799" s="27"/>
      <c r="GPV1799" s="28"/>
      <c r="GPW1799" s="28"/>
      <c r="GPX1799" s="28"/>
      <c r="GPY1799" s="28"/>
      <c r="GPZ1799" s="28"/>
      <c r="GQA1799" s="28"/>
      <c r="GQB1799" s="29"/>
      <c r="GQC1799" s="27"/>
      <c r="GQD1799" s="28"/>
      <c r="GQE1799" s="28"/>
      <c r="GQF1799" s="28"/>
      <c r="GQG1799" s="28"/>
      <c r="GQH1799" s="28"/>
      <c r="GQI1799" s="28"/>
      <c r="GQJ1799" s="29"/>
      <c r="GQK1799" s="27"/>
      <c r="GQL1799" s="28"/>
      <c r="GQM1799" s="28"/>
      <c r="GQN1799" s="28"/>
      <c r="GQO1799" s="28"/>
      <c r="GQP1799" s="28"/>
      <c r="GQQ1799" s="28"/>
      <c r="GQR1799" s="29"/>
      <c r="GQS1799" s="27"/>
      <c r="GQT1799" s="28"/>
      <c r="GQU1799" s="28"/>
      <c r="GQV1799" s="28"/>
      <c r="GQW1799" s="28"/>
      <c r="GQX1799" s="28"/>
      <c r="GQY1799" s="28"/>
      <c r="GQZ1799" s="29"/>
      <c r="GRA1799" s="27"/>
      <c r="GRB1799" s="28"/>
      <c r="GRC1799" s="28"/>
      <c r="GRD1799" s="28"/>
      <c r="GRE1799" s="28"/>
      <c r="GRF1799" s="28"/>
      <c r="GRG1799" s="28"/>
      <c r="GRH1799" s="29"/>
      <c r="GRI1799" s="27"/>
      <c r="GRJ1799" s="28"/>
      <c r="GRK1799" s="28"/>
      <c r="GRL1799" s="28"/>
      <c r="GRM1799" s="28"/>
      <c r="GRN1799" s="28"/>
      <c r="GRO1799" s="28"/>
      <c r="GRP1799" s="29"/>
      <c r="GRQ1799" s="27"/>
      <c r="GRR1799" s="28"/>
      <c r="GRS1799" s="28"/>
      <c r="GRT1799" s="28"/>
      <c r="GRU1799" s="28"/>
      <c r="GRV1799" s="28"/>
      <c r="GRW1799" s="28"/>
      <c r="GRX1799" s="29"/>
      <c r="GRY1799" s="27"/>
      <c r="GRZ1799" s="28"/>
      <c r="GSA1799" s="28"/>
      <c r="GSB1799" s="28"/>
      <c r="GSC1799" s="28"/>
      <c r="GSD1799" s="28"/>
      <c r="GSE1799" s="28"/>
      <c r="GSF1799" s="29"/>
      <c r="GSG1799" s="27"/>
      <c r="GSH1799" s="28"/>
      <c r="GSI1799" s="28"/>
      <c r="GSJ1799" s="28"/>
      <c r="GSK1799" s="28"/>
      <c r="GSL1799" s="28"/>
      <c r="GSM1799" s="28"/>
      <c r="GSN1799" s="29"/>
      <c r="GSO1799" s="27"/>
      <c r="GSP1799" s="28"/>
      <c r="GSQ1799" s="28"/>
      <c r="GSR1799" s="28"/>
      <c r="GSS1799" s="28"/>
      <c r="GST1799" s="28"/>
      <c r="GSU1799" s="28"/>
      <c r="GSV1799" s="29"/>
      <c r="GSW1799" s="27"/>
      <c r="GSX1799" s="28"/>
      <c r="GSY1799" s="28"/>
      <c r="GSZ1799" s="28"/>
      <c r="GTA1799" s="28"/>
      <c r="GTB1799" s="28"/>
      <c r="GTC1799" s="28"/>
      <c r="GTD1799" s="29"/>
      <c r="GTE1799" s="27"/>
      <c r="GTF1799" s="28"/>
      <c r="GTG1799" s="28"/>
      <c r="GTH1799" s="28"/>
      <c r="GTI1799" s="28"/>
      <c r="GTJ1799" s="28"/>
      <c r="GTK1799" s="28"/>
      <c r="GTL1799" s="29"/>
      <c r="GTM1799" s="27"/>
      <c r="GTN1799" s="28"/>
      <c r="GTO1799" s="28"/>
      <c r="GTP1799" s="28"/>
      <c r="GTQ1799" s="28"/>
      <c r="GTR1799" s="28"/>
      <c r="GTS1799" s="28"/>
      <c r="GTT1799" s="29"/>
      <c r="GTU1799" s="27"/>
      <c r="GTV1799" s="28"/>
      <c r="GTW1799" s="28"/>
      <c r="GTX1799" s="28"/>
      <c r="GTY1799" s="28"/>
      <c r="GTZ1799" s="28"/>
      <c r="GUA1799" s="28"/>
      <c r="GUB1799" s="29"/>
      <c r="GUC1799" s="27"/>
      <c r="GUD1799" s="28"/>
      <c r="GUE1799" s="28"/>
      <c r="GUF1799" s="28"/>
      <c r="GUG1799" s="28"/>
      <c r="GUH1799" s="28"/>
      <c r="GUI1799" s="28"/>
      <c r="GUJ1799" s="29"/>
      <c r="GUK1799" s="27"/>
      <c r="GUL1799" s="28"/>
      <c r="GUM1799" s="28"/>
      <c r="GUN1799" s="28"/>
      <c r="GUO1799" s="28"/>
      <c r="GUP1799" s="28"/>
      <c r="GUQ1799" s="28"/>
      <c r="GUR1799" s="29"/>
      <c r="GUS1799" s="27"/>
      <c r="GUT1799" s="28"/>
      <c r="GUU1799" s="28"/>
      <c r="GUV1799" s="28"/>
      <c r="GUW1799" s="28"/>
      <c r="GUX1799" s="28"/>
      <c r="GUY1799" s="28"/>
      <c r="GUZ1799" s="29"/>
      <c r="GVA1799" s="27"/>
      <c r="GVB1799" s="28"/>
      <c r="GVC1799" s="28"/>
      <c r="GVD1799" s="28"/>
      <c r="GVE1799" s="28"/>
      <c r="GVF1799" s="28"/>
      <c r="GVG1799" s="28"/>
      <c r="GVH1799" s="29"/>
      <c r="GVI1799" s="27"/>
      <c r="GVJ1799" s="28"/>
      <c r="GVK1799" s="28"/>
      <c r="GVL1799" s="28"/>
      <c r="GVM1799" s="28"/>
      <c r="GVN1799" s="28"/>
      <c r="GVO1799" s="28"/>
      <c r="GVP1799" s="29"/>
      <c r="GVQ1799" s="27"/>
      <c r="GVR1799" s="28"/>
      <c r="GVS1799" s="28"/>
      <c r="GVT1799" s="28"/>
      <c r="GVU1799" s="28"/>
      <c r="GVV1799" s="28"/>
      <c r="GVW1799" s="28"/>
      <c r="GVX1799" s="29"/>
      <c r="GVY1799" s="27"/>
      <c r="GVZ1799" s="28"/>
      <c r="GWA1799" s="28"/>
      <c r="GWB1799" s="28"/>
      <c r="GWC1799" s="28"/>
      <c r="GWD1799" s="28"/>
      <c r="GWE1799" s="28"/>
      <c r="GWF1799" s="29"/>
      <c r="GWG1799" s="27"/>
      <c r="GWH1799" s="28"/>
      <c r="GWI1799" s="28"/>
      <c r="GWJ1799" s="28"/>
      <c r="GWK1799" s="28"/>
      <c r="GWL1799" s="28"/>
      <c r="GWM1799" s="28"/>
      <c r="GWN1799" s="29"/>
      <c r="GWO1799" s="27"/>
      <c r="GWP1799" s="28"/>
      <c r="GWQ1799" s="28"/>
      <c r="GWR1799" s="28"/>
      <c r="GWS1799" s="28"/>
      <c r="GWT1799" s="28"/>
      <c r="GWU1799" s="28"/>
      <c r="GWV1799" s="29"/>
      <c r="GWW1799" s="27"/>
      <c r="GWX1799" s="28"/>
      <c r="GWY1799" s="28"/>
      <c r="GWZ1799" s="28"/>
      <c r="GXA1799" s="28"/>
      <c r="GXB1799" s="28"/>
      <c r="GXC1799" s="28"/>
      <c r="GXD1799" s="29"/>
      <c r="GXE1799" s="27"/>
      <c r="GXF1799" s="28"/>
      <c r="GXG1799" s="28"/>
      <c r="GXH1799" s="28"/>
      <c r="GXI1799" s="28"/>
      <c r="GXJ1799" s="28"/>
      <c r="GXK1799" s="28"/>
      <c r="GXL1799" s="29"/>
      <c r="GXM1799" s="27"/>
      <c r="GXN1799" s="28"/>
      <c r="GXO1799" s="28"/>
      <c r="GXP1799" s="28"/>
      <c r="GXQ1799" s="28"/>
      <c r="GXR1799" s="28"/>
      <c r="GXS1799" s="28"/>
      <c r="GXT1799" s="29"/>
      <c r="GXU1799" s="27"/>
      <c r="GXV1799" s="28"/>
      <c r="GXW1799" s="28"/>
      <c r="GXX1799" s="28"/>
      <c r="GXY1799" s="28"/>
      <c r="GXZ1799" s="28"/>
      <c r="GYA1799" s="28"/>
      <c r="GYB1799" s="29"/>
      <c r="GYC1799" s="27"/>
      <c r="GYD1799" s="28"/>
      <c r="GYE1799" s="28"/>
      <c r="GYF1799" s="28"/>
      <c r="GYG1799" s="28"/>
      <c r="GYH1799" s="28"/>
      <c r="GYI1799" s="28"/>
      <c r="GYJ1799" s="29"/>
      <c r="GYK1799" s="27"/>
      <c r="GYL1799" s="28"/>
      <c r="GYM1799" s="28"/>
      <c r="GYN1799" s="28"/>
      <c r="GYO1799" s="28"/>
      <c r="GYP1799" s="28"/>
      <c r="GYQ1799" s="28"/>
      <c r="GYR1799" s="29"/>
      <c r="GYS1799" s="27"/>
      <c r="GYT1799" s="28"/>
      <c r="GYU1799" s="28"/>
      <c r="GYV1799" s="28"/>
      <c r="GYW1799" s="28"/>
      <c r="GYX1799" s="28"/>
      <c r="GYY1799" s="28"/>
      <c r="GYZ1799" s="29"/>
      <c r="GZA1799" s="27"/>
      <c r="GZB1799" s="28"/>
      <c r="GZC1799" s="28"/>
      <c r="GZD1799" s="28"/>
      <c r="GZE1799" s="28"/>
      <c r="GZF1799" s="28"/>
      <c r="GZG1799" s="28"/>
      <c r="GZH1799" s="29"/>
      <c r="GZI1799" s="27"/>
      <c r="GZJ1799" s="28"/>
      <c r="GZK1799" s="28"/>
      <c r="GZL1799" s="28"/>
      <c r="GZM1799" s="28"/>
      <c r="GZN1799" s="28"/>
      <c r="GZO1799" s="28"/>
      <c r="GZP1799" s="29"/>
      <c r="GZQ1799" s="27"/>
      <c r="GZR1799" s="28"/>
      <c r="GZS1799" s="28"/>
      <c r="GZT1799" s="28"/>
      <c r="GZU1799" s="28"/>
      <c r="GZV1799" s="28"/>
      <c r="GZW1799" s="28"/>
      <c r="GZX1799" s="29"/>
      <c r="GZY1799" s="27"/>
      <c r="GZZ1799" s="28"/>
      <c r="HAA1799" s="28"/>
      <c r="HAB1799" s="28"/>
      <c r="HAC1799" s="28"/>
      <c r="HAD1799" s="28"/>
      <c r="HAE1799" s="28"/>
      <c r="HAF1799" s="29"/>
      <c r="HAG1799" s="27"/>
      <c r="HAH1799" s="28"/>
      <c r="HAI1799" s="28"/>
      <c r="HAJ1799" s="28"/>
      <c r="HAK1799" s="28"/>
      <c r="HAL1799" s="28"/>
      <c r="HAM1799" s="28"/>
      <c r="HAN1799" s="29"/>
      <c r="HAO1799" s="27"/>
      <c r="HAP1799" s="28"/>
      <c r="HAQ1799" s="28"/>
      <c r="HAR1799" s="28"/>
      <c r="HAS1799" s="28"/>
      <c r="HAT1799" s="28"/>
      <c r="HAU1799" s="28"/>
      <c r="HAV1799" s="29"/>
      <c r="HAW1799" s="27"/>
      <c r="HAX1799" s="28"/>
      <c r="HAY1799" s="28"/>
      <c r="HAZ1799" s="28"/>
      <c r="HBA1799" s="28"/>
      <c r="HBB1799" s="28"/>
      <c r="HBC1799" s="28"/>
      <c r="HBD1799" s="29"/>
      <c r="HBE1799" s="27"/>
      <c r="HBF1799" s="28"/>
      <c r="HBG1799" s="28"/>
      <c r="HBH1799" s="28"/>
      <c r="HBI1799" s="28"/>
      <c r="HBJ1799" s="28"/>
      <c r="HBK1799" s="28"/>
      <c r="HBL1799" s="29"/>
      <c r="HBM1799" s="27"/>
      <c r="HBN1799" s="28"/>
      <c r="HBO1799" s="28"/>
      <c r="HBP1799" s="28"/>
      <c r="HBQ1799" s="28"/>
      <c r="HBR1799" s="28"/>
      <c r="HBS1799" s="28"/>
      <c r="HBT1799" s="29"/>
      <c r="HBU1799" s="27"/>
      <c r="HBV1799" s="28"/>
      <c r="HBW1799" s="28"/>
      <c r="HBX1799" s="28"/>
      <c r="HBY1799" s="28"/>
      <c r="HBZ1799" s="28"/>
      <c r="HCA1799" s="28"/>
      <c r="HCB1799" s="29"/>
      <c r="HCC1799" s="27"/>
      <c r="HCD1799" s="28"/>
      <c r="HCE1799" s="28"/>
      <c r="HCF1799" s="28"/>
      <c r="HCG1799" s="28"/>
      <c r="HCH1799" s="28"/>
      <c r="HCI1799" s="28"/>
      <c r="HCJ1799" s="29"/>
      <c r="HCK1799" s="27"/>
      <c r="HCL1799" s="28"/>
      <c r="HCM1799" s="28"/>
      <c r="HCN1799" s="28"/>
      <c r="HCO1799" s="28"/>
      <c r="HCP1799" s="28"/>
      <c r="HCQ1799" s="28"/>
      <c r="HCR1799" s="29"/>
      <c r="HCS1799" s="27"/>
      <c r="HCT1799" s="28"/>
      <c r="HCU1799" s="28"/>
      <c r="HCV1799" s="28"/>
      <c r="HCW1799" s="28"/>
      <c r="HCX1799" s="28"/>
      <c r="HCY1799" s="28"/>
      <c r="HCZ1799" s="29"/>
      <c r="HDA1799" s="27"/>
      <c r="HDB1799" s="28"/>
      <c r="HDC1799" s="28"/>
      <c r="HDD1799" s="28"/>
      <c r="HDE1799" s="28"/>
      <c r="HDF1799" s="28"/>
      <c r="HDG1799" s="28"/>
      <c r="HDH1799" s="29"/>
      <c r="HDI1799" s="27"/>
      <c r="HDJ1799" s="28"/>
      <c r="HDK1799" s="28"/>
      <c r="HDL1799" s="28"/>
      <c r="HDM1799" s="28"/>
      <c r="HDN1799" s="28"/>
      <c r="HDO1799" s="28"/>
      <c r="HDP1799" s="29"/>
      <c r="HDQ1799" s="27"/>
      <c r="HDR1799" s="28"/>
      <c r="HDS1799" s="28"/>
      <c r="HDT1799" s="28"/>
      <c r="HDU1799" s="28"/>
      <c r="HDV1799" s="28"/>
      <c r="HDW1799" s="28"/>
      <c r="HDX1799" s="29"/>
      <c r="HDY1799" s="27"/>
      <c r="HDZ1799" s="28"/>
      <c r="HEA1799" s="28"/>
      <c r="HEB1799" s="28"/>
      <c r="HEC1799" s="28"/>
      <c r="HED1799" s="28"/>
      <c r="HEE1799" s="28"/>
      <c r="HEF1799" s="29"/>
      <c r="HEG1799" s="27"/>
      <c r="HEH1799" s="28"/>
      <c r="HEI1799" s="28"/>
      <c r="HEJ1799" s="28"/>
      <c r="HEK1799" s="28"/>
      <c r="HEL1799" s="28"/>
      <c r="HEM1799" s="28"/>
      <c r="HEN1799" s="29"/>
      <c r="HEO1799" s="27"/>
      <c r="HEP1799" s="28"/>
      <c r="HEQ1799" s="28"/>
      <c r="HER1799" s="28"/>
      <c r="HES1799" s="28"/>
      <c r="HET1799" s="28"/>
      <c r="HEU1799" s="28"/>
      <c r="HEV1799" s="29"/>
      <c r="HEW1799" s="27"/>
      <c r="HEX1799" s="28"/>
      <c r="HEY1799" s="28"/>
      <c r="HEZ1799" s="28"/>
      <c r="HFA1799" s="28"/>
      <c r="HFB1799" s="28"/>
      <c r="HFC1799" s="28"/>
      <c r="HFD1799" s="29"/>
      <c r="HFE1799" s="27"/>
      <c r="HFF1799" s="28"/>
      <c r="HFG1799" s="28"/>
      <c r="HFH1799" s="28"/>
      <c r="HFI1799" s="28"/>
      <c r="HFJ1799" s="28"/>
      <c r="HFK1799" s="28"/>
      <c r="HFL1799" s="29"/>
      <c r="HFM1799" s="27"/>
      <c r="HFN1799" s="28"/>
      <c r="HFO1799" s="28"/>
      <c r="HFP1799" s="28"/>
      <c r="HFQ1799" s="28"/>
      <c r="HFR1799" s="28"/>
      <c r="HFS1799" s="28"/>
      <c r="HFT1799" s="29"/>
      <c r="HFU1799" s="27"/>
      <c r="HFV1799" s="28"/>
      <c r="HFW1799" s="28"/>
      <c r="HFX1799" s="28"/>
      <c r="HFY1799" s="28"/>
      <c r="HFZ1799" s="28"/>
      <c r="HGA1799" s="28"/>
      <c r="HGB1799" s="29"/>
      <c r="HGC1799" s="27"/>
      <c r="HGD1799" s="28"/>
      <c r="HGE1799" s="28"/>
      <c r="HGF1799" s="28"/>
      <c r="HGG1799" s="28"/>
      <c r="HGH1799" s="28"/>
      <c r="HGI1799" s="28"/>
      <c r="HGJ1799" s="29"/>
      <c r="HGK1799" s="27"/>
      <c r="HGL1799" s="28"/>
      <c r="HGM1799" s="28"/>
      <c r="HGN1799" s="28"/>
      <c r="HGO1799" s="28"/>
      <c r="HGP1799" s="28"/>
      <c r="HGQ1799" s="28"/>
      <c r="HGR1799" s="29"/>
      <c r="HGS1799" s="27"/>
      <c r="HGT1799" s="28"/>
      <c r="HGU1799" s="28"/>
      <c r="HGV1799" s="28"/>
      <c r="HGW1799" s="28"/>
      <c r="HGX1799" s="28"/>
      <c r="HGY1799" s="28"/>
      <c r="HGZ1799" s="29"/>
      <c r="HHA1799" s="27"/>
      <c r="HHB1799" s="28"/>
      <c r="HHC1799" s="28"/>
      <c r="HHD1799" s="28"/>
      <c r="HHE1799" s="28"/>
      <c r="HHF1799" s="28"/>
      <c r="HHG1799" s="28"/>
      <c r="HHH1799" s="29"/>
      <c r="HHI1799" s="27"/>
      <c r="HHJ1799" s="28"/>
      <c r="HHK1799" s="28"/>
      <c r="HHL1799" s="28"/>
      <c r="HHM1799" s="28"/>
      <c r="HHN1799" s="28"/>
      <c r="HHO1799" s="28"/>
      <c r="HHP1799" s="29"/>
      <c r="HHQ1799" s="27"/>
      <c r="HHR1799" s="28"/>
      <c r="HHS1799" s="28"/>
      <c r="HHT1799" s="28"/>
      <c r="HHU1799" s="28"/>
      <c r="HHV1799" s="28"/>
      <c r="HHW1799" s="28"/>
      <c r="HHX1799" s="29"/>
      <c r="HHY1799" s="27"/>
      <c r="HHZ1799" s="28"/>
      <c r="HIA1799" s="28"/>
      <c r="HIB1799" s="28"/>
      <c r="HIC1799" s="28"/>
      <c r="HID1799" s="28"/>
      <c r="HIE1799" s="28"/>
      <c r="HIF1799" s="29"/>
      <c r="HIG1799" s="27"/>
      <c r="HIH1799" s="28"/>
      <c r="HII1799" s="28"/>
      <c r="HIJ1799" s="28"/>
      <c r="HIK1799" s="28"/>
      <c r="HIL1799" s="28"/>
      <c r="HIM1799" s="28"/>
      <c r="HIN1799" s="29"/>
      <c r="HIO1799" s="27"/>
      <c r="HIP1799" s="28"/>
      <c r="HIQ1799" s="28"/>
      <c r="HIR1799" s="28"/>
      <c r="HIS1799" s="28"/>
      <c r="HIT1799" s="28"/>
      <c r="HIU1799" s="28"/>
      <c r="HIV1799" s="29"/>
      <c r="HIW1799" s="27"/>
      <c r="HIX1799" s="28"/>
      <c r="HIY1799" s="28"/>
      <c r="HIZ1799" s="28"/>
      <c r="HJA1799" s="28"/>
      <c r="HJB1799" s="28"/>
      <c r="HJC1799" s="28"/>
      <c r="HJD1799" s="29"/>
      <c r="HJE1799" s="27"/>
      <c r="HJF1799" s="28"/>
      <c r="HJG1799" s="28"/>
      <c r="HJH1799" s="28"/>
      <c r="HJI1799" s="28"/>
      <c r="HJJ1799" s="28"/>
      <c r="HJK1799" s="28"/>
      <c r="HJL1799" s="29"/>
      <c r="HJM1799" s="27"/>
      <c r="HJN1799" s="28"/>
      <c r="HJO1799" s="28"/>
      <c r="HJP1799" s="28"/>
      <c r="HJQ1799" s="28"/>
      <c r="HJR1799" s="28"/>
      <c r="HJS1799" s="28"/>
      <c r="HJT1799" s="29"/>
      <c r="HJU1799" s="27"/>
      <c r="HJV1799" s="28"/>
      <c r="HJW1799" s="28"/>
      <c r="HJX1799" s="28"/>
      <c r="HJY1799" s="28"/>
      <c r="HJZ1799" s="28"/>
      <c r="HKA1799" s="28"/>
      <c r="HKB1799" s="29"/>
      <c r="HKC1799" s="27"/>
      <c r="HKD1799" s="28"/>
      <c r="HKE1799" s="28"/>
      <c r="HKF1799" s="28"/>
      <c r="HKG1799" s="28"/>
      <c r="HKH1799" s="28"/>
      <c r="HKI1799" s="28"/>
      <c r="HKJ1799" s="29"/>
      <c r="HKK1799" s="27"/>
      <c r="HKL1799" s="28"/>
      <c r="HKM1799" s="28"/>
      <c r="HKN1799" s="28"/>
      <c r="HKO1799" s="28"/>
      <c r="HKP1799" s="28"/>
      <c r="HKQ1799" s="28"/>
      <c r="HKR1799" s="29"/>
      <c r="HKS1799" s="27"/>
      <c r="HKT1799" s="28"/>
      <c r="HKU1799" s="28"/>
      <c r="HKV1799" s="28"/>
      <c r="HKW1799" s="28"/>
      <c r="HKX1799" s="28"/>
      <c r="HKY1799" s="28"/>
      <c r="HKZ1799" s="29"/>
      <c r="HLA1799" s="27"/>
      <c r="HLB1799" s="28"/>
      <c r="HLC1799" s="28"/>
      <c r="HLD1799" s="28"/>
      <c r="HLE1799" s="28"/>
      <c r="HLF1799" s="28"/>
      <c r="HLG1799" s="28"/>
      <c r="HLH1799" s="29"/>
      <c r="HLI1799" s="27"/>
      <c r="HLJ1799" s="28"/>
      <c r="HLK1799" s="28"/>
      <c r="HLL1799" s="28"/>
      <c r="HLM1799" s="28"/>
      <c r="HLN1799" s="28"/>
      <c r="HLO1799" s="28"/>
      <c r="HLP1799" s="29"/>
      <c r="HLQ1799" s="27"/>
      <c r="HLR1799" s="28"/>
      <c r="HLS1799" s="28"/>
      <c r="HLT1799" s="28"/>
      <c r="HLU1799" s="28"/>
      <c r="HLV1799" s="28"/>
      <c r="HLW1799" s="28"/>
      <c r="HLX1799" s="29"/>
      <c r="HLY1799" s="27"/>
      <c r="HLZ1799" s="28"/>
      <c r="HMA1799" s="28"/>
      <c r="HMB1799" s="28"/>
      <c r="HMC1799" s="28"/>
      <c r="HMD1799" s="28"/>
      <c r="HME1799" s="28"/>
      <c r="HMF1799" s="29"/>
      <c r="HMG1799" s="27"/>
      <c r="HMH1799" s="28"/>
      <c r="HMI1799" s="28"/>
      <c r="HMJ1799" s="28"/>
      <c r="HMK1799" s="28"/>
      <c r="HML1799" s="28"/>
      <c r="HMM1799" s="28"/>
      <c r="HMN1799" s="29"/>
      <c r="HMO1799" s="27"/>
      <c r="HMP1799" s="28"/>
      <c r="HMQ1799" s="28"/>
      <c r="HMR1799" s="28"/>
      <c r="HMS1799" s="28"/>
      <c r="HMT1799" s="28"/>
      <c r="HMU1799" s="28"/>
      <c r="HMV1799" s="29"/>
      <c r="HMW1799" s="27"/>
      <c r="HMX1799" s="28"/>
      <c r="HMY1799" s="28"/>
      <c r="HMZ1799" s="28"/>
      <c r="HNA1799" s="28"/>
      <c r="HNB1799" s="28"/>
      <c r="HNC1799" s="28"/>
      <c r="HND1799" s="29"/>
      <c r="HNE1799" s="27"/>
      <c r="HNF1799" s="28"/>
      <c r="HNG1799" s="28"/>
      <c r="HNH1799" s="28"/>
      <c r="HNI1799" s="28"/>
      <c r="HNJ1799" s="28"/>
      <c r="HNK1799" s="28"/>
      <c r="HNL1799" s="29"/>
      <c r="HNM1799" s="27"/>
      <c r="HNN1799" s="28"/>
      <c r="HNO1799" s="28"/>
      <c r="HNP1799" s="28"/>
      <c r="HNQ1799" s="28"/>
      <c r="HNR1799" s="28"/>
      <c r="HNS1799" s="28"/>
      <c r="HNT1799" s="29"/>
      <c r="HNU1799" s="27"/>
      <c r="HNV1799" s="28"/>
      <c r="HNW1799" s="28"/>
      <c r="HNX1799" s="28"/>
      <c r="HNY1799" s="28"/>
      <c r="HNZ1799" s="28"/>
      <c r="HOA1799" s="28"/>
      <c r="HOB1799" s="29"/>
      <c r="HOC1799" s="27"/>
      <c r="HOD1799" s="28"/>
      <c r="HOE1799" s="28"/>
      <c r="HOF1799" s="28"/>
      <c r="HOG1799" s="28"/>
      <c r="HOH1799" s="28"/>
      <c r="HOI1799" s="28"/>
      <c r="HOJ1799" s="29"/>
      <c r="HOK1799" s="27"/>
      <c r="HOL1799" s="28"/>
      <c r="HOM1799" s="28"/>
      <c r="HON1799" s="28"/>
      <c r="HOO1799" s="28"/>
      <c r="HOP1799" s="28"/>
      <c r="HOQ1799" s="28"/>
      <c r="HOR1799" s="29"/>
      <c r="HOS1799" s="27"/>
      <c r="HOT1799" s="28"/>
      <c r="HOU1799" s="28"/>
      <c r="HOV1799" s="28"/>
      <c r="HOW1799" s="28"/>
      <c r="HOX1799" s="28"/>
      <c r="HOY1799" s="28"/>
      <c r="HOZ1799" s="29"/>
      <c r="HPA1799" s="27"/>
      <c r="HPB1799" s="28"/>
      <c r="HPC1799" s="28"/>
      <c r="HPD1799" s="28"/>
      <c r="HPE1799" s="28"/>
      <c r="HPF1799" s="28"/>
      <c r="HPG1799" s="28"/>
      <c r="HPH1799" s="29"/>
      <c r="HPI1799" s="27"/>
      <c r="HPJ1799" s="28"/>
      <c r="HPK1799" s="28"/>
      <c r="HPL1799" s="28"/>
      <c r="HPM1799" s="28"/>
      <c r="HPN1799" s="28"/>
      <c r="HPO1799" s="28"/>
      <c r="HPP1799" s="29"/>
      <c r="HPQ1799" s="27"/>
      <c r="HPR1799" s="28"/>
      <c r="HPS1799" s="28"/>
      <c r="HPT1799" s="28"/>
      <c r="HPU1799" s="28"/>
      <c r="HPV1799" s="28"/>
      <c r="HPW1799" s="28"/>
      <c r="HPX1799" s="29"/>
      <c r="HPY1799" s="27"/>
      <c r="HPZ1799" s="28"/>
      <c r="HQA1799" s="28"/>
      <c r="HQB1799" s="28"/>
      <c r="HQC1799" s="28"/>
      <c r="HQD1799" s="28"/>
      <c r="HQE1799" s="28"/>
      <c r="HQF1799" s="29"/>
      <c r="HQG1799" s="27"/>
      <c r="HQH1799" s="28"/>
      <c r="HQI1799" s="28"/>
      <c r="HQJ1799" s="28"/>
      <c r="HQK1799" s="28"/>
      <c r="HQL1799" s="28"/>
      <c r="HQM1799" s="28"/>
      <c r="HQN1799" s="29"/>
      <c r="HQO1799" s="27"/>
      <c r="HQP1799" s="28"/>
      <c r="HQQ1799" s="28"/>
      <c r="HQR1799" s="28"/>
      <c r="HQS1799" s="28"/>
      <c r="HQT1799" s="28"/>
      <c r="HQU1799" s="28"/>
      <c r="HQV1799" s="29"/>
      <c r="HQW1799" s="27"/>
      <c r="HQX1799" s="28"/>
      <c r="HQY1799" s="28"/>
      <c r="HQZ1799" s="28"/>
      <c r="HRA1799" s="28"/>
      <c r="HRB1799" s="28"/>
      <c r="HRC1799" s="28"/>
      <c r="HRD1799" s="29"/>
      <c r="HRE1799" s="27"/>
      <c r="HRF1799" s="28"/>
      <c r="HRG1799" s="28"/>
      <c r="HRH1799" s="28"/>
      <c r="HRI1799" s="28"/>
      <c r="HRJ1799" s="28"/>
      <c r="HRK1799" s="28"/>
      <c r="HRL1799" s="29"/>
      <c r="HRM1799" s="27"/>
      <c r="HRN1799" s="28"/>
      <c r="HRO1799" s="28"/>
      <c r="HRP1799" s="28"/>
      <c r="HRQ1799" s="28"/>
      <c r="HRR1799" s="28"/>
      <c r="HRS1799" s="28"/>
      <c r="HRT1799" s="29"/>
      <c r="HRU1799" s="27"/>
      <c r="HRV1799" s="28"/>
      <c r="HRW1799" s="28"/>
      <c r="HRX1799" s="28"/>
      <c r="HRY1799" s="28"/>
      <c r="HRZ1799" s="28"/>
      <c r="HSA1799" s="28"/>
      <c r="HSB1799" s="29"/>
      <c r="HSC1799" s="27"/>
      <c r="HSD1799" s="28"/>
      <c r="HSE1799" s="28"/>
      <c r="HSF1799" s="28"/>
      <c r="HSG1799" s="28"/>
      <c r="HSH1799" s="28"/>
      <c r="HSI1799" s="28"/>
      <c r="HSJ1799" s="29"/>
      <c r="HSK1799" s="27"/>
      <c r="HSL1799" s="28"/>
      <c r="HSM1799" s="28"/>
      <c r="HSN1799" s="28"/>
      <c r="HSO1799" s="28"/>
      <c r="HSP1799" s="28"/>
      <c r="HSQ1799" s="28"/>
      <c r="HSR1799" s="29"/>
      <c r="HSS1799" s="27"/>
      <c r="HST1799" s="28"/>
      <c r="HSU1799" s="28"/>
      <c r="HSV1799" s="28"/>
      <c r="HSW1799" s="28"/>
      <c r="HSX1799" s="28"/>
      <c r="HSY1799" s="28"/>
      <c r="HSZ1799" s="29"/>
      <c r="HTA1799" s="27"/>
      <c r="HTB1799" s="28"/>
      <c r="HTC1799" s="28"/>
      <c r="HTD1799" s="28"/>
      <c r="HTE1799" s="28"/>
      <c r="HTF1799" s="28"/>
      <c r="HTG1799" s="28"/>
      <c r="HTH1799" s="29"/>
      <c r="HTI1799" s="27"/>
      <c r="HTJ1799" s="28"/>
      <c r="HTK1799" s="28"/>
      <c r="HTL1799" s="28"/>
      <c r="HTM1799" s="28"/>
      <c r="HTN1799" s="28"/>
      <c r="HTO1799" s="28"/>
      <c r="HTP1799" s="29"/>
      <c r="HTQ1799" s="27"/>
      <c r="HTR1799" s="28"/>
      <c r="HTS1799" s="28"/>
      <c r="HTT1799" s="28"/>
      <c r="HTU1799" s="28"/>
      <c r="HTV1799" s="28"/>
      <c r="HTW1799" s="28"/>
      <c r="HTX1799" s="29"/>
      <c r="HTY1799" s="27"/>
      <c r="HTZ1799" s="28"/>
      <c r="HUA1799" s="28"/>
      <c r="HUB1799" s="28"/>
      <c r="HUC1799" s="28"/>
      <c r="HUD1799" s="28"/>
      <c r="HUE1799" s="28"/>
      <c r="HUF1799" s="29"/>
      <c r="HUG1799" s="27"/>
      <c r="HUH1799" s="28"/>
      <c r="HUI1799" s="28"/>
      <c r="HUJ1799" s="28"/>
      <c r="HUK1799" s="28"/>
      <c r="HUL1799" s="28"/>
      <c r="HUM1799" s="28"/>
      <c r="HUN1799" s="29"/>
      <c r="HUO1799" s="27"/>
      <c r="HUP1799" s="28"/>
      <c r="HUQ1799" s="28"/>
      <c r="HUR1799" s="28"/>
      <c r="HUS1799" s="28"/>
      <c r="HUT1799" s="28"/>
      <c r="HUU1799" s="28"/>
      <c r="HUV1799" s="29"/>
      <c r="HUW1799" s="27"/>
      <c r="HUX1799" s="28"/>
      <c r="HUY1799" s="28"/>
      <c r="HUZ1799" s="28"/>
      <c r="HVA1799" s="28"/>
      <c r="HVB1799" s="28"/>
      <c r="HVC1799" s="28"/>
      <c r="HVD1799" s="29"/>
      <c r="HVE1799" s="27"/>
      <c r="HVF1799" s="28"/>
      <c r="HVG1799" s="28"/>
      <c r="HVH1799" s="28"/>
      <c r="HVI1799" s="28"/>
      <c r="HVJ1799" s="28"/>
      <c r="HVK1799" s="28"/>
      <c r="HVL1799" s="29"/>
      <c r="HVM1799" s="27"/>
      <c r="HVN1799" s="28"/>
      <c r="HVO1799" s="28"/>
      <c r="HVP1799" s="28"/>
      <c r="HVQ1799" s="28"/>
      <c r="HVR1799" s="28"/>
      <c r="HVS1799" s="28"/>
      <c r="HVT1799" s="29"/>
      <c r="HVU1799" s="27"/>
      <c r="HVV1799" s="28"/>
      <c r="HVW1799" s="28"/>
      <c r="HVX1799" s="28"/>
      <c r="HVY1799" s="28"/>
      <c r="HVZ1799" s="28"/>
      <c r="HWA1799" s="28"/>
      <c r="HWB1799" s="29"/>
      <c r="HWC1799" s="27"/>
      <c r="HWD1799" s="28"/>
      <c r="HWE1799" s="28"/>
      <c r="HWF1799" s="28"/>
      <c r="HWG1799" s="28"/>
      <c r="HWH1799" s="28"/>
      <c r="HWI1799" s="28"/>
      <c r="HWJ1799" s="29"/>
      <c r="HWK1799" s="27"/>
      <c r="HWL1799" s="28"/>
      <c r="HWM1799" s="28"/>
      <c r="HWN1799" s="28"/>
      <c r="HWO1799" s="28"/>
      <c r="HWP1799" s="28"/>
      <c r="HWQ1799" s="28"/>
      <c r="HWR1799" s="29"/>
      <c r="HWS1799" s="27"/>
      <c r="HWT1799" s="28"/>
      <c r="HWU1799" s="28"/>
      <c r="HWV1799" s="28"/>
      <c r="HWW1799" s="28"/>
      <c r="HWX1799" s="28"/>
      <c r="HWY1799" s="28"/>
      <c r="HWZ1799" s="29"/>
      <c r="HXA1799" s="27"/>
      <c r="HXB1799" s="28"/>
      <c r="HXC1799" s="28"/>
      <c r="HXD1799" s="28"/>
      <c r="HXE1799" s="28"/>
      <c r="HXF1799" s="28"/>
      <c r="HXG1799" s="28"/>
      <c r="HXH1799" s="29"/>
      <c r="HXI1799" s="27"/>
      <c r="HXJ1799" s="28"/>
      <c r="HXK1799" s="28"/>
      <c r="HXL1799" s="28"/>
      <c r="HXM1799" s="28"/>
      <c r="HXN1799" s="28"/>
      <c r="HXO1799" s="28"/>
      <c r="HXP1799" s="29"/>
      <c r="HXQ1799" s="27"/>
      <c r="HXR1799" s="28"/>
      <c r="HXS1799" s="28"/>
      <c r="HXT1799" s="28"/>
      <c r="HXU1799" s="28"/>
      <c r="HXV1799" s="28"/>
      <c r="HXW1799" s="28"/>
      <c r="HXX1799" s="29"/>
      <c r="HXY1799" s="27"/>
      <c r="HXZ1799" s="28"/>
      <c r="HYA1799" s="28"/>
      <c r="HYB1799" s="28"/>
      <c r="HYC1799" s="28"/>
      <c r="HYD1799" s="28"/>
      <c r="HYE1799" s="28"/>
      <c r="HYF1799" s="29"/>
      <c r="HYG1799" s="27"/>
      <c r="HYH1799" s="28"/>
      <c r="HYI1799" s="28"/>
      <c r="HYJ1799" s="28"/>
      <c r="HYK1799" s="28"/>
      <c r="HYL1799" s="28"/>
      <c r="HYM1799" s="28"/>
      <c r="HYN1799" s="29"/>
      <c r="HYO1799" s="27"/>
      <c r="HYP1799" s="28"/>
      <c r="HYQ1799" s="28"/>
      <c r="HYR1799" s="28"/>
      <c r="HYS1799" s="28"/>
      <c r="HYT1799" s="28"/>
      <c r="HYU1799" s="28"/>
      <c r="HYV1799" s="29"/>
      <c r="HYW1799" s="27"/>
      <c r="HYX1799" s="28"/>
      <c r="HYY1799" s="28"/>
      <c r="HYZ1799" s="28"/>
      <c r="HZA1799" s="28"/>
      <c r="HZB1799" s="28"/>
      <c r="HZC1799" s="28"/>
      <c r="HZD1799" s="29"/>
      <c r="HZE1799" s="27"/>
      <c r="HZF1799" s="28"/>
      <c r="HZG1799" s="28"/>
      <c r="HZH1799" s="28"/>
      <c r="HZI1799" s="28"/>
      <c r="HZJ1799" s="28"/>
      <c r="HZK1799" s="28"/>
      <c r="HZL1799" s="29"/>
      <c r="HZM1799" s="27"/>
      <c r="HZN1799" s="28"/>
      <c r="HZO1799" s="28"/>
      <c r="HZP1799" s="28"/>
      <c r="HZQ1799" s="28"/>
      <c r="HZR1799" s="28"/>
      <c r="HZS1799" s="28"/>
      <c r="HZT1799" s="29"/>
      <c r="HZU1799" s="27"/>
      <c r="HZV1799" s="28"/>
      <c r="HZW1799" s="28"/>
      <c r="HZX1799" s="28"/>
      <c r="HZY1799" s="28"/>
      <c r="HZZ1799" s="28"/>
      <c r="IAA1799" s="28"/>
      <c r="IAB1799" s="29"/>
      <c r="IAC1799" s="27"/>
      <c r="IAD1799" s="28"/>
      <c r="IAE1799" s="28"/>
      <c r="IAF1799" s="28"/>
      <c r="IAG1799" s="28"/>
      <c r="IAH1799" s="28"/>
      <c r="IAI1799" s="28"/>
      <c r="IAJ1799" s="29"/>
      <c r="IAK1799" s="27"/>
      <c r="IAL1799" s="28"/>
      <c r="IAM1799" s="28"/>
      <c r="IAN1799" s="28"/>
      <c r="IAO1799" s="28"/>
      <c r="IAP1799" s="28"/>
      <c r="IAQ1799" s="28"/>
      <c r="IAR1799" s="29"/>
      <c r="IAS1799" s="27"/>
      <c r="IAT1799" s="28"/>
      <c r="IAU1799" s="28"/>
      <c r="IAV1799" s="28"/>
      <c r="IAW1799" s="28"/>
      <c r="IAX1799" s="28"/>
      <c r="IAY1799" s="28"/>
      <c r="IAZ1799" s="29"/>
      <c r="IBA1799" s="27"/>
      <c r="IBB1799" s="28"/>
      <c r="IBC1799" s="28"/>
      <c r="IBD1799" s="28"/>
      <c r="IBE1799" s="28"/>
      <c r="IBF1799" s="28"/>
      <c r="IBG1799" s="28"/>
      <c r="IBH1799" s="29"/>
      <c r="IBI1799" s="27"/>
      <c r="IBJ1799" s="28"/>
      <c r="IBK1799" s="28"/>
      <c r="IBL1799" s="28"/>
      <c r="IBM1799" s="28"/>
      <c r="IBN1799" s="28"/>
      <c r="IBO1799" s="28"/>
      <c r="IBP1799" s="29"/>
      <c r="IBQ1799" s="27"/>
      <c r="IBR1799" s="28"/>
      <c r="IBS1799" s="28"/>
      <c r="IBT1799" s="28"/>
      <c r="IBU1799" s="28"/>
      <c r="IBV1799" s="28"/>
      <c r="IBW1799" s="28"/>
      <c r="IBX1799" s="29"/>
      <c r="IBY1799" s="27"/>
      <c r="IBZ1799" s="28"/>
      <c r="ICA1799" s="28"/>
      <c r="ICB1799" s="28"/>
      <c r="ICC1799" s="28"/>
      <c r="ICD1799" s="28"/>
      <c r="ICE1799" s="28"/>
      <c r="ICF1799" s="29"/>
      <c r="ICG1799" s="27"/>
      <c r="ICH1799" s="28"/>
      <c r="ICI1799" s="28"/>
      <c r="ICJ1799" s="28"/>
      <c r="ICK1799" s="28"/>
      <c r="ICL1799" s="28"/>
      <c r="ICM1799" s="28"/>
      <c r="ICN1799" s="29"/>
      <c r="ICO1799" s="27"/>
      <c r="ICP1799" s="28"/>
      <c r="ICQ1799" s="28"/>
      <c r="ICR1799" s="28"/>
      <c r="ICS1799" s="28"/>
      <c r="ICT1799" s="28"/>
      <c r="ICU1799" s="28"/>
      <c r="ICV1799" s="29"/>
      <c r="ICW1799" s="27"/>
      <c r="ICX1799" s="28"/>
      <c r="ICY1799" s="28"/>
      <c r="ICZ1799" s="28"/>
      <c r="IDA1799" s="28"/>
      <c r="IDB1799" s="28"/>
      <c r="IDC1799" s="28"/>
      <c r="IDD1799" s="29"/>
      <c r="IDE1799" s="27"/>
      <c r="IDF1799" s="28"/>
      <c r="IDG1799" s="28"/>
      <c r="IDH1799" s="28"/>
      <c r="IDI1799" s="28"/>
      <c r="IDJ1799" s="28"/>
      <c r="IDK1799" s="28"/>
      <c r="IDL1799" s="29"/>
      <c r="IDM1799" s="27"/>
      <c r="IDN1799" s="28"/>
      <c r="IDO1799" s="28"/>
      <c r="IDP1799" s="28"/>
      <c r="IDQ1799" s="28"/>
      <c r="IDR1799" s="28"/>
      <c r="IDS1799" s="28"/>
      <c r="IDT1799" s="29"/>
      <c r="IDU1799" s="27"/>
      <c r="IDV1799" s="28"/>
      <c r="IDW1799" s="28"/>
      <c r="IDX1799" s="28"/>
      <c r="IDY1799" s="28"/>
      <c r="IDZ1799" s="28"/>
      <c r="IEA1799" s="28"/>
      <c r="IEB1799" s="29"/>
      <c r="IEC1799" s="27"/>
      <c r="IED1799" s="28"/>
      <c r="IEE1799" s="28"/>
      <c r="IEF1799" s="28"/>
      <c r="IEG1799" s="28"/>
      <c r="IEH1799" s="28"/>
      <c r="IEI1799" s="28"/>
      <c r="IEJ1799" s="29"/>
      <c r="IEK1799" s="27"/>
      <c r="IEL1799" s="28"/>
      <c r="IEM1799" s="28"/>
      <c r="IEN1799" s="28"/>
      <c r="IEO1799" s="28"/>
      <c r="IEP1799" s="28"/>
      <c r="IEQ1799" s="28"/>
      <c r="IER1799" s="29"/>
      <c r="IES1799" s="27"/>
      <c r="IET1799" s="28"/>
      <c r="IEU1799" s="28"/>
      <c r="IEV1799" s="28"/>
      <c r="IEW1799" s="28"/>
      <c r="IEX1799" s="28"/>
      <c r="IEY1799" s="28"/>
      <c r="IEZ1799" s="29"/>
      <c r="IFA1799" s="27"/>
      <c r="IFB1799" s="28"/>
      <c r="IFC1799" s="28"/>
      <c r="IFD1799" s="28"/>
      <c r="IFE1799" s="28"/>
      <c r="IFF1799" s="28"/>
      <c r="IFG1799" s="28"/>
      <c r="IFH1799" s="29"/>
      <c r="IFI1799" s="27"/>
      <c r="IFJ1799" s="28"/>
      <c r="IFK1799" s="28"/>
      <c r="IFL1799" s="28"/>
      <c r="IFM1799" s="28"/>
      <c r="IFN1799" s="28"/>
      <c r="IFO1799" s="28"/>
      <c r="IFP1799" s="29"/>
      <c r="IFQ1799" s="27"/>
      <c r="IFR1799" s="28"/>
      <c r="IFS1799" s="28"/>
      <c r="IFT1799" s="28"/>
      <c r="IFU1799" s="28"/>
      <c r="IFV1799" s="28"/>
      <c r="IFW1799" s="28"/>
      <c r="IFX1799" s="29"/>
      <c r="IFY1799" s="27"/>
      <c r="IFZ1799" s="28"/>
      <c r="IGA1799" s="28"/>
      <c r="IGB1799" s="28"/>
      <c r="IGC1799" s="28"/>
      <c r="IGD1799" s="28"/>
      <c r="IGE1799" s="28"/>
      <c r="IGF1799" s="29"/>
      <c r="IGG1799" s="27"/>
      <c r="IGH1799" s="28"/>
      <c r="IGI1799" s="28"/>
      <c r="IGJ1799" s="28"/>
      <c r="IGK1799" s="28"/>
      <c r="IGL1799" s="28"/>
      <c r="IGM1799" s="28"/>
      <c r="IGN1799" s="29"/>
      <c r="IGO1799" s="27"/>
      <c r="IGP1799" s="28"/>
      <c r="IGQ1799" s="28"/>
      <c r="IGR1799" s="28"/>
      <c r="IGS1799" s="28"/>
      <c r="IGT1799" s="28"/>
      <c r="IGU1799" s="28"/>
      <c r="IGV1799" s="29"/>
      <c r="IGW1799" s="27"/>
      <c r="IGX1799" s="28"/>
      <c r="IGY1799" s="28"/>
      <c r="IGZ1799" s="28"/>
      <c r="IHA1799" s="28"/>
      <c r="IHB1799" s="28"/>
      <c r="IHC1799" s="28"/>
      <c r="IHD1799" s="29"/>
      <c r="IHE1799" s="27"/>
      <c r="IHF1799" s="28"/>
      <c r="IHG1799" s="28"/>
      <c r="IHH1799" s="28"/>
      <c r="IHI1799" s="28"/>
      <c r="IHJ1799" s="28"/>
      <c r="IHK1799" s="28"/>
      <c r="IHL1799" s="29"/>
      <c r="IHM1799" s="27"/>
      <c r="IHN1799" s="28"/>
      <c r="IHO1799" s="28"/>
      <c r="IHP1799" s="28"/>
      <c r="IHQ1799" s="28"/>
      <c r="IHR1799" s="28"/>
      <c r="IHS1799" s="28"/>
      <c r="IHT1799" s="29"/>
      <c r="IHU1799" s="27"/>
      <c r="IHV1799" s="28"/>
      <c r="IHW1799" s="28"/>
      <c r="IHX1799" s="28"/>
      <c r="IHY1799" s="28"/>
      <c r="IHZ1799" s="28"/>
      <c r="IIA1799" s="28"/>
      <c r="IIB1799" s="29"/>
      <c r="IIC1799" s="27"/>
      <c r="IID1799" s="28"/>
      <c r="IIE1799" s="28"/>
      <c r="IIF1799" s="28"/>
      <c r="IIG1799" s="28"/>
      <c r="IIH1799" s="28"/>
      <c r="III1799" s="28"/>
      <c r="IIJ1799" s="29"/>
      <c r="IIK1799" s="27"/>
      <c r="IIL1799" s="28"/>
      <c r="IIM1799" s="28"/>
      <c r="IIN1799" s="28"/>
      <c r="IIO1799" s="28"/>
      <c r="IIP1799" s="28"/>
      <c r="IIQ1799" s="28"/>
      <c r="IIR1799" s="29"/>
      <c r="IIS1799" s="27"/>
      <c r="IIT1799" s="28"/>
      <c r="IIU1799" s="28"/>
      <c r="IIV1799" s="28"/>
      <c r="IIW1799" s="28"/>
      <c r="IIX1799" s="28"/>
      <c r="IIY1799" s="28"/>
      <c r="IIZ1799" s="29"/>
      <c r="IJA1799" s="27"/>
      <c r="IJB1799" s="28"/>
      <c r="IJC1799" s="28"/>
      <c r="IJD1799" s="28"/>
      <c r="IJE1799" s="28"/>
      <c r="IJF1799" s="28"/>
      <c r="IJG1799" s="28"/>
      <c r="IJH1799" s="29"/>
      <c r="IJI1799" s="27"/>
      <c r="IJJ1799" s="28"/>
      <c r="IJK1799" s="28"/>
      <c r="IJL1799" s="28"/>
      <c r="IJM1799" s="28"/>
      <c r="IJN1799" s="28"/>
      <c r="IJO1799" s="28"/>
      <c r="IJP1799" s="29"/>
      <c r="IJQ1799" s="27"/>
      <c r="IJR1799" s="28"/>
      <c r="IJS1799" s="28"/>
      <c r="IJT1799" s="28"/>
      <c r="IJU1799" s="28"/>
      <c r="IJV1799" s="28"/>
      <c r="IJW1799" s="28"/>
      <c r="IJX1799" s="29"/>
      <c r="IJY1799" s="27"/>
      <c r="IJZ1799" s="28"/>
      <c r="IKA1799" s="28"/>
      <c r="IKB1799" s="28"/>
      <c r="IKC1799" s="28"/>
      <c r="IKD1799" s="28"/>
      <c r="IKE1799" s="28"/>
      <c r="IKF1799" s="29"/>
      <c r="IKG1799" s="27"/>
      <c r="IKH1799" s="28"/>
      <c r="IKI1799" s="28"/>
      <c r="IKJ1799" s="28"/>
      <c r="IKK1799" s="28"/>
      <c r="IKL1799" s="28"/>
      <c r="IKM1799" s="28"/>
      <c r="IKN1799" s="29"/>
      <c r="IKO1799" s="27"/>
      <c r="IKP1799" s="28"/>
      <c r="IKQ1799" s="28"/>
      <c r="IKR1799" s="28"/>
      <c r="IKS1799" s="28"/>
      <c r="IKT1799" s="28"/>
      <c r="IKU1799" s="28"/>
      <c r="IKV1799" s="29"/>
      <c r="IKW1799" s="27"/>
      <c r="IKX1799" s="28"/>
      <c r="IKY1799" s="28"/>
      <c r="IKZ1799" s="28"/>
      <c r="ILA1799" s="28"/>
      <c r="ILB1799" s="28"/>
      <c r="ILC1799" s="28"/>
      <c r="ILD1799" s="29"/>
      <c r="ILE1799" s="27"/>
      <c r="ILF1799" s="28"/>
      <c r="ILG1799" s="28"/>
      <c r="ILH1799" s="28"/>
      <c r="ILI1799" s="28"/>
      <c r="ILJ1799" s="28"/>
      <c r="ILK1799" s="28"/>
      <c r="ILL1799" s="29"/>
      <c r="ILM1799" s="27"/>
      <c r="ILN1799" s="28"/>
      <c r="ILO1799" s="28"/>
      <c r="ILP1799" s="28"/>
      <c r="ILQ1799" s="28"/>
      <c r="ILR1799" s="28"/>
      <c r="ILS1799" s="28"/>
      <c r="ILT1799" s="29"/>
      <c r="ILU1799" s="27"/>
      <c r="ILV1799" s="28"/>
      <c r="ILW1799" s="28"/>
      <c r="ILX1799" s="28"/>
      <c r="ILY1799" s="28"/>
      <c r="ILZ1799" s="28"/>
      <c r="IMA1799" s="28"/>
      <c r="IMB1799" s="29"/>
      <c r="IMC1799" s="27"/>
      <c r="IMD1799" s="28"/>
      <c r="IME1799" s="28"/>
      <c r="IMF1799" s="28"/>
      <c r="IMG1799" s="28"/>
      <c r="IMH1799" s="28"/>
      <c r="IMI1799" s="28"/>
      <c r="IMJ1799" s="29"/>
      <c r="IMK1799" s="27"/>
      <c r="IML1799" s="28"/>
      <c r="IMM1799" s="28"/>
      <c r="IMN1799" s="28"/>
      <c r="IMO1799" s="28"/>
      <c r="IMP1799" s="28"/>
      <c r="IMQ1799" s="28"/>
      <c r="IMR1799" s="29"/>
      <c r="IMS1799" s="27"/>
      <c r="IMT1799" s="28"/>
      <c r="IMU1799" s="28"/>
      <c r="IMV1799" s="28"/>
      <c r="IMW1799" s="28"/>
      <c r="IMX1799" s="28"/>
      <c r="IMY1799" s="28"/>
      <c r="IMZ1799" s="29"/>
      <c r="INA1799" s="27"/>
      <c r="INB1799" s="28"/>
      <c r="INC1799" s="28"/>
      <c r="IND1799" s="28"/>
      <c r="INE1799" s="28"/>
      <c r="INF1799" s="28"/>
      <c r="ING1799" s="28"/>
      <c r="INH1799" s="29"/>
      <c r="INI1799" s="27"/>
      <c r="INJ1799" s="28"/>
      <c r="INK1799" s="28"/>
      <c r="INL1799" s="28"/>
      <c r="INM1799" s="28"/>
      <c r="INN1799" s="28"/>
      <c r="INO1799" s="28"/>
      <c r="INP1799" s="29"/>
      <c r="INQ1799" s="27"/>
      <c r="INR1799" s="28"/>
      <c r="INS1799" s="28"/>
      <c r="INT1799" s="28"/>
      <c r="INU1799" s="28"/>
      <c r="INV1799" s="28"/>
      <c r="INW1799" s="28"/>
      <c r="INX1799" s="29"/>
      <c r="INY1799" s="27"/>
      <c r="INZ1799" s="28"/>
      <c r="IOA1799" s="28"/>
      <c r="IOB1799" s="28"/>
      <c r="IOC1799" s="28"/>
      <c r="IOD1799" s="28"/>
      <c r="IOE1799" s="28"/>
      <c r="IOF1799" s="29"/>
      <c r="IOG1799" s="27"/>
      <c r="IOH1799" s="28"/>
      <c r="IOI1799" s="28"/>
      <c r="IOJ1799" s="28"/>
      <c r="IOK1799" s="28"/>
      <c r="IOL1799" s="28"/>
      <c r="IOM1799" s="28"/>
      <c r="ION1799" s="29"/>
      <c r="IOO1799" s="27"/>
      <c r="IOP1799" s="28"/>
      <c r="IOQ1799" s="28"/>
      <c r="IOR1799" s="28"/>
      <c r="IOS1799" s="28"/>
      <c r="IOT1799" s="28"/>
      <c r="IOU1799" s="28"/>
      <c r="IOV1799" s="29"/>
      <c r="IOW1799" s="27"/>
      <c r="IOX1799" s="28"/>
      <c r="IOY1799" s="28"/>
      <c r="IOZ1799" s="28"/>
      <c r="IPA1799" s="28"/>
      <c r="IPB1799" s="28"/>
      <c r="IPC1799" s="28"/>
      <c r="IPD1799" s="29"/>
      <c r="IPE1799" s="27"/>
      <c r="IPF1799" s="28"/>
      <c r="IPG1799" s="28"/>
      <c r="IPH1799" s="28"/>
      <c r="IPI1799" s="28"/>
      <c r="IPJ1799" s="28"/>
      <c r="IPK1799" s="28"/>
      <c r="IPL1799" s="29"/>
      <c r="IPM1799" s="27"/>
      <c r="IPN1799" s="28"/>
      <c r="IPO1799" s="28"/>
      <c r="IPP1799" s="28"/>
      <c r="IPQ1799" s="28"/>
      <c r="IPR1799" s="28"/>
      <c r="IPS1799" s="28"/>
      <c r="IPT1799" s="29"/>
      <c r="IPU1799" s="27"/>
      <c r="IPV1799" s="28"/>
      <c r="IPW1799" s="28"/>
      <c r="IPX1799" s="28"/>
      <c r="IPY1799" s="28"/>
      <c r="IPZ1799" s="28"/>
      <c r="IQA1799" s="28"/>
      <c r="IQB1799" s="29"/>
      <c r="IQC1799" s="27"/>
      <c r="IQD1799" s="28"/>
      <c r="IQE1799" s="28"/>
      <c r="IQF1799" s="28"/>
      <c r="IQG1799" s="28"/>
      <c r="IQH1799" s="28"/>
      <c r="IQI1799" s="28"/>
      <c r="IQJ1799" s="29"/>
      <c r="IQK1799" s="27"/>
      <c r="IQL1799" s="28"/>
      <c r="IQM1799" s="28"/>
      <c r="IQN1799" s="28"/>
      <c r="IQO1799" s="28"/>
      <c r="IQP1799" s="28"/>
      <c r="IQQ1799" s="28"/>
      <c r="IQR1799" s="29"/>
      <c r="IQS1799" s="27"/>
      <c r="IQT1799" s="28"/>
      <c r="IQU1799" s="28"/>
      <c r="IQV1799" s="28"/>
      <c r="IQW1799" s="28"/>
      <c r="IQX1799" s="28"/>
      <c r="IQY1799" s="28"/>
      <c r="IQZ1799" s="29"/>
      <c r="IRA1799" s="27"/>
      <c r="IRB1799" s="28"/>
      <c r="IRC1799" s="28"/>
      <c r="IRD1799" s="28"/>
      <c r="IRE1799" s="28"/>
      <c r="IRF1799" s="28"/>
      <c r="IRG1799" s="28"/>
      <c r="IRH1799" s="29"/>
      <c r="IRI1799" s="27"/>
      <c r="IRJ1799" s="28"/>
      <c r="IRK1799" s="28"/>
      <c r="IRL1799" s="28"/>
      <c r="IRM1799" s="28"/>
      <c r="IRN1799" s="28"/>
      <c r="IRO1799" s="28"/>
      <c r="IRP1799" s="29"/>
      <c r="IRQ1799" s="27"/>
      <c r="IRR1799" s="28"/>
      <c r="IRS1799" s="28"/>
      <c r="IRT1799" s="28"/>
      <c r="IRU1799" s="28"/>
      <c r="IRV1799" s="28"/>
      <c r="IRW1799" s="28"/>
      <c r="IRX1799" s="29"/>
      <c r="IRY1799" s="27"/>
      <c r="IRZ1799" s="28"/>
      <c r="ISA1799" s="28"/>
      <c r="ISB1799" s="28"/>
      <c r="ISC1799" s="28"/>
      <c r="ISD1799" s="28"/>
      <c r="ISE1799" s="28"/>
      <c r="ISF1799" s="29"/>
      <c r="ISG1799" s="27"/>
      <c r="ISH1799" s="28"/>
      <c r="ISI1799" s="28"/>
      <c r="ISJ1799" s="28"/>
      <c r="ISK1799" s="28"/>
      <c r="ISL1799" s="28"/>
      <c r="ISM1799" s="28"/>
      <c r="ISN1799" s="29"/>
      <c r="ISO1799" s="27"/>
      <c r="ISP1799" s="28"/>
      <c r="ISQ1799" s="28"/>
      <c r="ISR1799" s="28"/>
      <c r="ISS1799" s="28"/>
      <c r="IST1799" s="28"/>
      <c r="ISU1799" s="28"/>
      <c r="ISV1799" s="29"/>
      <c r="ISW1799" s="27"/>
      <c r="ISX1799" s="28"/>
      <c r="ISY1799" s="28"/>
      <c r="ISZ1799" s="28"/>
      <c r="ITA1799" s="28"/>
      <c r="ITB1799" s="28"/>
      <c r="ITC1799" s="28"/>
      <c r="ITD1799" s="29"/>
      <c r="ITE1799" s="27"/>
      <c r="ITF1799" s="28"/>
      <c r="ITG1799" s="28"/>
      <c r="ITH1799" s="28"/>
      <c r="ITI1799" s="28"/>
      <c r="ITJ1799" s="28"/>
      <c r="ITK1799" s="28"/>
      <c r="ITL1799" s="29"/>
      <c r="ITM1799" s="27"/>
      <c r="ITN1799" s="28"/>
      <c r="ITO1799" s="28"/>
      <c r="ITP1799" s="28"/>
      <c r="ITQ1799" s="28"/>
      <c r="ITR1799" s="28"/>
      <c r="ITS1799" s="28"/>
      <c r="ITT1799" s="29"/>
      <c r="ITU1799" s="27"/>
      <c r="ITV1799" s="28"/>
      <c r="ITW1799" s="28"/>
      <c r="ITX1799" s="28"/>
      <c r="ITY1799" s="28"/>
      <c r="ITZ1799" s="28"/>
      <c r="IUA1799" s="28"/>
      <c r="IUB1799" s="29"/>
      <c r="IUC1799" s="27"/>
      <c r="IUD1799" s="28"/>
      <c r="IUE1799" s="28"/>
      <c r="IUF1799" s="28"/>
      <c r="IUG1799" s="28"/>
      <c r="IUH1799" s="28"/>
      <c r="IUI1799" s="28"/>
      <c r="IUJ1799" s="29"/>
      <c r="IUK1799" s="27"/>
      <c r="IUL1799" s="28"/>
      <c r="IUM1799" s="28"/>
      <c r="IUN1799" s="28"/>
      <c r="IUO1799" s="28"/>
      <c r="IUP1799" s="28"/>
      <c r="IUQ1799" s="28"/>
      <c r="IUR1799" s="29"/>
      <c r="IUS1799" s="27"/>
      <c r="IUT1799" s="28"/>
      <c r="IUU1799" s="28"/>
      <c r="IUV1799" s="28"/>
      <c r="IUW1799" s="28"/>
      <c r="IUX1799" s="28"/>
      <c r="IUY1799" s="28"/>
      <c r="IUZ1799" s="29"/>
      <c r="IVA1799" s="27"/>
      <c r="IVB1799" s="28"/>
      <c r="IVC1799" s="28"/>
      <c r="IVD1799" s="28"/>
      <c r="IVE1799" s="28"/>
      <c r="IVF1799" s="28"/>
      <c r="IVG1799" s="28"/>
      <c r="IVH1799" s="29"/>
      <c r="IVI1799" s="27"/>
      <c r="IVJ1799" s="28"/>
      <c r="IVK1799" s="28"/>
      <c r="IVL1799" s="28"/>
      <c r="IVM1799" s="28"/>
      <c r="IVN1799" s="28"/>
      <c r="IVO1799" s="28"/>
      <c r="IVP1799" s="29"/>
      <c r="IVQ1799" s="27"/>
      <c r="IVR1799" s="28"/>
      <c r="IVS1799" s="28"/>
      <c r="IVT1799" s="28"/>
      <c r="IVU1799" s="28"/>
      <c r="IVV1799" s="28"/>
      <c r="IVW1799" s="28"/>
      <c r="IVX1799" s="29"/>
      <c r="IVY1799" s="27"/>
      <c r="IVZ1799" s="28"/>
      <c r="IWA1799" s="28"/>
      <c r="IWB1799" s="28"/>
      <c r="IWC1799" s="28"/>
      <c r="IWD1799" s="28"/>
      <c r="IWE1799" s="28"/>
      <c r="IWF1799" s="29"/>
      <c r="IWG1799" s="27"/>
      <c r="IWH1799" s="28"/>
      <c r="IWI1799" s="28"/>
      <c r="IWJ1799" s="28"/>
      <c r="IWK1799" s="28"/>
      <c r="IWL1799" s="28"/>
      <c r="IWM1799" s="28"/>
      <c r="IWN1799" s="29"/>
      <c r="IWO1799" s="27"/>
      <c r="IWP1799" s="28"/>
      <c r="IWQ1799" s="28"/>
      <c r="IWR1799" s="28"/>
      <c r="IWS1799" s="28"/>
      <c r="IWT1799" s="28"/>
      <c r="IWU1799" s="28"/>
      <c r="IWV1799" s="29"/>
      <c r="IWW1799" s="27"/>
      <c r="IWX1799" s="28"/>
      <c r="IWY1799" s="28"/>
      <c r="IWZ1799" s="28"/>
      <c r="IXA1799" s="28"/>
      <c r="IXB1799" s="28"/>
      <c r="IXC1799" s="28"/>
      <c r="IXD1799" s="29"/>
      <c r="IXE1799" s="27"/>
      <c r="IXF1799" s="28"/>
      <c r="IXG1799" s="28"/>
      <c r="IXH1799" s="28"/>
      <c r="IXI1799" s="28"/>
      <c r="IXJ1799" s="28"/>
      <c r="IXK1799" s="28"/>
      <c r="IXL1799" s="29"/>
      <c r="IXM1799" s="27"/>
      <c r="IXN1799" s="28"/>
      <c r="IXO1799" s="28"/>
      <c r="IXP1799" s="28"/>
      <c r="IXQ1799" s="28"/>
      <c r="IXR1799" s="28"/>
      <c r="IXS1799" s="28"/>
      <c r="IXT1799" s="29"/>
      <c r="IXU1799" s="27"/>
      <c r="IXV1799" s="28"/>
      <c r="IXW1799" s="28"/>
      <c r="IXX1799" s="28"/>
      <c r="IXY1799" s="28"/>
      <c r="IXZ1799" s="28"/>
      <c r="IYA1799" s="28"/>
      <c r="IYB1799" s="29"/>
      <c r="IYC1799" s="27"/>
      <c r="IYD1799" s="28"/>
      <c r="IYE1799" s="28"/>
      <c r="IYF1799" s="28"/>
      <c r="IYG1799" s="28"/>
      <c r="IYH1799" s="28"/>
      <c r="IYI1799" s="28"/>
      <c r="IYJ1799" s="29"/>
      <c r="IYK1799" s="27"/>
      <c r="IYL1799" s="28"/>
      <c r="IYM1799" s="28"/>
      <c r="IYN1799" s="28"/>
      <c r="IYO1799" s="28"/>
      <c r="IYP1799" s="28"/>
      <c r="IYQ1799" s="28"/>
      <c r="IYR1799" s="29"/>
      <c r="IYS1799" s="27"/>
      <c r="IYT1799" s="28"/>
      <c r="IYU1799" s="28"/>
      <c r="IYV1799" s="28"/>
      <c r="IYW1799" s="28"/>
      <c r="IYX1799" s="28"/>
      <c r="IYY1799" s="28"/>
      <c r="IYZ1799" s="29"/>
      <c r="IZA1799" s="27"/>
      <c r="IZB1799" s="28"/>
      <c r="IZC1799" s="28"/>
      <c r="IZD1799" s="28"/>
      <c r="IZE1799" s="28"/>
      <c r="IZF1799" s="28"/>
      <c r="IZG1799" s="28"/>
      <c r="IZH1799" s="29"/>
      <c r="IZI1799" s="27"/>
      <c r="IZJ1799" s="28"/>
      <c r="IZK1799" s="28"/>
      <c r="IZL1799" s="28"/>
      <c r="IZM1799" s="28"/>
      <c r="IZN1799" s="28"/>
      <c r="IZO1799" s="28"/>
      <c r="IZP1799" s="29"/>
      <c r="IZQ1799" s="27"/>
      <c r="IZR1799" s="28"/>
      <c r="IZS1799" s="28"/>
      <c r="IZT1799" s="28"/>
      <c r="IZU1799" s="28"/>
      <c r="IZV1799" s="28"/>
      <c r="IZW1799" s="28"/>
      <c r="IZX1799" s="29"/>
      <c r="IZY1799" s="27"/>
      <c r="IZZ1799" s="28"/>
      <c r="JAA1799" s="28"/>
      <c r="JAB1799" s="28"/>
      <c r="JAC1799" s="28"/>
      <c r="JAD1799" s="28"/>
      <c r="JAE1799" s="28"/>
      <c r="JAF1799" s="29"/>
      <c r="JAG1799" s="27"/>
      <c r="JAH1799" s="28"/>
      <c r="JAI1799" s="28"/>
      <c r="JAJ1799" s="28"/>
      <c r="JAK1799" s="28"/>
      <c r="JAL1799" s="28"/>
      <c r="JAM1799" s="28"/>
      <c r="JAN1799" s="29"/>
      <c r="JAO1799" s="27"/>
      <c r="JAP1799" s="28"/>
      <c r="JAQ1799" s="28"/>
      <c r="JAR1799" s="28"/>
      <c r="JAS1799" s="28"/>
      <c r="JAT1799" s="28"/>
      <c r="JAU1799" s="28"/>
      <c r="JAV1799" s="29"/>
      <c r="JAW1799" s="27"/>
      <c r="JAX1799" s="28"/>
      <c r="JAY1799" s="28"/>
      <c r="JAZ1799" s="28"/>
      <c r="JBA1799" s="28"/>
      <c r="JBB1799" s="28"/>
      <c r="JBC1799" s="28"/>
      <c r="JBD1799" s="29"/>
      <c r="JBE1799" s="27"/>
      <c r="JBF1799" s="28"/>
      <c r="JBG1799" s="28"/>
      <c r="JBH1799" s="28"/>
      <c r="JBI1799" s="28"/>
      <c r="JBJ1799" s="28"/>
      <c r="JBK1799" s="28"/>
      <c r="JBL1799" s="29"/>
      <c r="JBM1799" s="27"/>
      <c r="JBN1799" s="28"/>
      <c r="JBO1799" s="28"/>
      <c r="JBP1799" s="28"/>
      <c r="JBQ1799" s="28"/>
      <c r="JBR1799" s="28"/>
      <c r="JBS1799" s="28"/>
      <c r="JBT1799" s="29"/>
      <c r="JBU1799" s="27"/>
      <c r="JBV1799" s="28"/>
      <c r="JBW1799" s="28"/>
      <c r="JBX1799" s="28"/>
      <c r="JBY1799" s="28"/>
      <c r="JBZ1799" s="28"/>
      <c r="JCA1799" s="28"/>
      <c r="JCB1799" s="29"/>
      <c r="JCC1799" s="27"/>
      <c r="JCD1799" s="28"/>
      <c r="JCE1799" s="28"/>
      <c r="JCF1799" s="28"/>
      <c r="JCG1799" s="28"/>
      <c r="JCH1799" s="28"/>
      <c r="JCI1799" s="28"/>
      <c r="JCJ1799" s="29"/>
      <c r="JCK1799" s="27"/>
      <c r="JCL1799" s="28"/>
      <c r="JCM1799" s="28"/>
      <c r="JCN1799" s="28"/>
      <c r="JCO1799" s="28"/>
      <c r="JCP1799" s="28"/>
      <c r="JCQ1799" s="28"/>
      <c r="JCR1799" s="29"/>
      <c r="JCS1799" s="27"/>
      <c r="JCT1799" s="28"/>
      <c r="JCU1799" s="28"/>
      <c r="JCV1799" s="28"/>
      <c r="JCW1799" s="28"/>
      <c r="JCX1799" s="28"/>
      <c r="JCY1799" s="28"/>
      <c r="JCZ1799" s="29"/>
      <c r="JDA1799" s="27"/>
      <c r="JDB1799" s="28"/>
      <c r="JDC1799" s="28"/>
      <c r="JDD1799" s="28"/>
      <c r="JDE1799" s="28"/>
      <c r="JDF1799" s="28"/>
      <c r="JDG1799" s="28"/>
      <c r="JDH1799" s="29"/>
      <c r="JDI1799" s="27"/>
      <c r="JDJ1799" s="28"/>
      <c r="JDK1799" s="28"/>
      <c r="JDL1799" s="28"/>
      <c r="JDM1799" s="28"/>
      <c r="JDN1799" s="28"/>
      <c r="JDO1799" s="28"/>
      <c r="JDP1799" s="29"/>
      <c r="JDQ1799" s="27"/>
      <c r="JDR1799" s="28"/>
      <c r="JDS1799" s="28"/>
      <c r="JDT1799" s="28"/>
      <c r="JDU1799" s="28"/>
      <c r="JDV1799" s="28"/>
      <c r="JDW1799" s="28"/>
      <c r="JDX1799" s="29"/>
      <c r="JDY1799" s="27"/>
      <c r="JDZ1799" s="28"/>
      <c r="JEA1799" s="28"/>
      <c r="JEB1799" s="28"/>
      <c r="JEC1799" s="28"/>
      <c r="JED1799" s="28"/>
      <c r="JEE1799" s="28"/>
      <c r="JEF1799" s="29"/>
      <c r="JEG1799" s="27"/>
      <c r="JEH1799" s="28"/>
      <c r="JEI1799" s="28"/>
      <c r="JEJ1799" s="28"/>
      <c r="JEK1799" s="28"/>
      <c r="JEL1799" s="28"/>
      <c r="JEM1799" s="28"/>
      <c r="JEN1799" s="29"/>
      <c r="JEO1799" s="27"/>
      <c r="JEP1799" s="28"/>
      <c r="JEQ1799" s="28"/>
      <c r="JER1799" s="28"/>
      <c r="JES1799" s="28"/>
      <c r="JET1799" s="28"/>
      <c r="JEU1799" s="28"/>
      <c r="JEV1799" s="29"/>
      <c r="JEW1799" s="27"/>
      <c r="JEX1799" s="28"/>
      <c r="JEY1799" s="28"/>
      <c r="JEZ1799" s="28"/>
      <c r="JFA1799" s="28"/>
      <c r="JFB1799" s="28"/>
      <c r="JFC1799" s="28"/>
      <c r="JFD1799" s="29"/>
      <c r="JFE1799" s="27"/>
      <c r="JFF1799" s="28"/>
      <c r="JFG1799" s="28"/>
      <c r="JFH1799" s="28"/>
      <c r="JFI1799" s="28"/>
      <c r="JFJ1799" s="28"/>
      <c r="JFK1799" s="28"/>
      <c r="JFL1799" s="29"/>
      <c r="JFM1799" s="27"/>
      <c r="JFN1799" s="28"/>
      <c r="JFO1799" s="28"/>
      <c r="JFP1799" s="28"/>
      <c r="JFQ1799" s="28"/>
      <c r="JFR1799" s="28"/>
      <c r="JFS1799" s="28"/>
      <c r="JFT1799" s="29"/>
      <c r="JFU1799" s="27"/>
      <c r="JFV1799" s="28"/>
      <c r="JFW1799" s="28"/>
      <c r="JFX1799" s="28"/>
      <c r="JFY1799" s="28"/>
      <c r="JFZ1799" s="28"/>
      <c r="JGA1799" s="28"/>
      <c r="JGB1799" s="29"/>
      <c r="JGC1799" s="27"/>
      <c r="JGD1799" s="28"/>
      <c r="JGE1799" s="28"/>
      <c r="JGF1799" s="28"/>
      <c r="JGG1799" s="28"/>
      <c r="JGH1799" s="28"/>
      <c r="JGI1799" s="28"/>
      <c r="JGJ1799" s="29"/>
      <c r="JGK1799" s="27"/>
      <c r="JGL1799" s="28"/>
      <c r="JGM1799" s="28"/>
      <c r="JGN1799" s="28"/>
      <c r="JGO1799" s="28"/>
      <c r="JGP1799" s="28"/>
      <c r="JGQ1799" s="28"/>
      <c r="JGR1799" s="29"/>
      <c r="JGS1799" s="27"/>
      <c r="JGT1799" s="28"/>
      <c r="JGU1799" s="28"/>
      <c r="JGV1799" s="28"/>
      <c r="JGW1799" s="28"/>
      <c r="JGX1799" s="28"/>
      <c r="JGY1799" s="28"/>
      <c r="JGZ1799" s="29"/>
      <c r="JHA1799" s="27"/>
      <c r="JHB1799" s="28"/>
      <c r="JHC1799" s="28"/>
      <c r="JHD1799" s="28"/>
      <c r="JHE1799" s="28"/>
      <c r="JHF1799" s="28"/>
      <c r="JHG1799" s="28"/>
      <c r="JHH1799" s="29"/>
      <c r="JHI1799" s="27"/>
      <c r="JHJ1799" s="28"/>
      <c r="JHK1799" s="28"/>
      <c r="JHL1799" s="28"/>
      <c r="JHM1799" s="28"/>
      <c r="JHN1799" s="28"/>
      <c r="JHO1799" s="28"/>
      <c r="JHP1799" s="29"/>
      <c r="JHQ1799" s="27"/>
      <c r="JHR1799" s="28"/>
      <c r="JHS1799" s="28"/>
      <c r="JHT1799" s="28"/>
      <c r="JHU1799" s="28"/>
      <c r="JHV1799" s="28"/>
      <c r="JHW1799" s="28"/>
      <c r="JHX1799" s="29"/>
      <c r="JHY1799" s="27"/>
      <c r="JHZ1799" s="28"/>
      <c r="JIA1799" s="28"/>
      <c r="JIB1799" s="28"/>
      <c r="JIC1799" s="28"/>
      <c r="JID1799" s="28"/>
      <c r="JIE1799" s="28"/>
      <c r="JIF1799" s="29"/>
      <c r="JIG1799" s="27"/>
      <c r="JIH1799" s="28"/>
      <c r="JII1799" s="28"/>
      <c r="JIJ1799" s="28"/>
      <c r="JIK1799" s="28"/>
      <c r="JIL1799" s="28"/>
      <c r="JIM1799" s="28"/>
      <c r="JIN1799" s="29"/>
      <c r="JIO1799" s="27"/>
      <c r="JIP1799" s="28"/>
      <c r="JIQ1799" s="28"/>
      <c r="JIR1799" s="28"/>
      <c r="JIS1799" s="28"/>
      <c r="JIT1799" s="28"/>
      <c r="JIU1799" s="28"/>
      <c r="JIV1799" s="29"/>
      <c r="JIW1799" s="27"/>
      <c r="JIX1799" s="28"/>
      <c r="JIY1799" s="28"/>
      <c r="JIZ1799" s="28"/>
      <c r="JJA1799" s="28"/>
      <c r="JJB1799" s="28"/>
      <c r="JJC1799" s="28"/>
      <c r="JJD1799" s="29"/>
      <c r="JJE1799" s="27"/>
      <c r="JJF1799" s="28"/>
      <c r="JJG1799" s="28"/>
      <c r="JJH1799" s="28"/>
      <c r="JJI1799" s="28"/>
      <c r="JJJ1799" s="28"/>
      <c r="JJK1799" s="28"/>
      <c r="JJL1799" s="29"/>
      <c r="JJM1799" s="27"/>
      <c r="JJN1799" s="28"/>
      <c r="JJO1799" s="28"/>
      <c r="JJP1799" s="28"/>
      <c r="JJQ1799" s="28"/>
      <c r="JJR1799" s="28"/>
      <c r="JJS1799" s="28"/>
      <c r="JJT1799" s="29"/>
      <c r="JJU1799" s="27"/>
      <c r="JJV1799" s="28"/>
      <c r="JJW1799" s="28"/>
      <c r="JJX1799" s="28"/>
      <c r="JJY1799" s="28"/>
      <c r="JJZ1799" s="28"/>
      <c r="JKA1799" s="28"/>
      <c r="JKB1799" s="29"/>
      <c r="JKC1799" s="27"/>
      <c r="JKD1799" s="28"/>
      <c r="JKE1799" s="28"/>
      <c r="JKF1799" s="28"/>
      <c r="JKG1799" s="28"/>
      <c r="JKH1799" s="28"/>
      <c r="JKI1799" s="28"/>
      <c r="JKJ1799" s="29"/>
      <c r="JKK1799" s="27"/>
      <c r="JKL1799" s="28"/>
      <c r="JKM1799" s="28"/>
      <c r="JKN1799" s="28"/>
      <c r="JKO1799" s="28"/>
      <c r="JKP1799" s="28"/>
      <c r="JKQ1799" s="28"/>
      <c r="JKR1799" s="29"/>
      <c r="JKS1799" s="27"/>
      <c r="JKT1799" s="28"/>
      <c r="JKU1799" s="28"/>
      <c r="JKV1799" s="28"/>
      <c r="JKW1799" s="28"/>
      <c r="JKX1799" s="28"/>
      <c r="JKY1799" s="28"/>
      <c r="JKZ1799" s="29"/>
      <c r="JLA1799" s="27"/>
      <c r="JLB1799" s="28"/>
      <c r="JLC1799" s="28"/>
      <c r="JLD1799" s="28"/>
      <c r="JLE1799" s="28"/>
      <c r="JLF1799" s="28"/>
      <c r="JLG1799" s="28"/>
      <c r="JLH1799" s="29"/>
      <c r="JLI1799" s="27"/>
      <c r="JLJ1799" s="28"/>
      <c r="JLK1799" s="28"/>
      <c r="JLL1799" s="28"/>
      <c r="JLM1799" s="28"/>
      <c r="JLN1799" s="28"/>
      <c r="JLO1799" s="28"/>
      <c r="JLP1799" s="29"/>
      <c r="JLQ1799" s="27"/>
      <c r="JLR1799" s="28"/>
      <c r="JLS1799" s="28"/>
      <c r="JLT1799" s="28"/>
      <c r="JLU1799" s="28"/>
      <c r="JLV1799" s="28"/>
      <c r="JLW1799" s="28"/>
      <c r="JLX1799" s="29"/>
      <c r="JLY1799" s="27"/>
      <c r="JLZ1799" s="28"/>
      <c r="JMA1799" s="28"/>
      <c r="JMB1799" s="28"/>
      <c r="JMC1799" s="28"/>
      <c r="JMD1799" s="28"/>
      <c r="JME1799" s="28"/>
      <c r="JMF1799" s="29"/>
      <c r="JMG1799" s="27"/>
      <c r="JMH1799" s="28"/>
      <c r="JMI1799" s="28"/>
      <c r="JMJ1799" s="28"/>
      <c r="JMK1799" s="28"/>
      <c r="JML1799" s="28"/>
      <c r="JMM1799" s="28"/>
      <c r="JMN1799" s="29"/>
      <c r="JMO1799" s="27"/>
      <c r="JMP1799" s="28"/>
      <c r="JMQ1799" s="28"/>
      <c r="JMR1799" s="28"/>
      <c r="JMS1799" s="28"/>
      <c r="JMT1799" s="28"/>
      <c r="JMU1799" s="28"/>
      <c r="JMV1799" s="29"/>
      <c r="JMW1799" s="27"/>
      <c r="JMX1799" s="28"/>
      <c r="JMY1799" s="28"/>
      <c r="JMZ1799" s="28"/>
      <c r="JNA1799" s="28"/>
      <c r="JNB1799" s="28"/>
      <c r="JNC1799" s="28"/>
      <c r="JND1799" s="29"/>
      <c r="JNE1799" s="27"/>
      <c r="JNF1799" s="28"/>
      <c r="JNG1799" s="28"/>
      <c r="JNH1799" s="28"/>
      <c r="JNI1799" s="28"/>
      <c r="JNJ1799" s="28"/>
      <c r="JNK1799" s="28"/>
      <c r="JNL1799" s="29"/>
      <c r="JNM1799" s="27"/>
      <c r="JNN1799" s="28"/>
      <c r="JNO1799" s="28"/>
      <c r="JNP1799" s="28"/>
      <c r="JNQ1799" s="28"/>
      <c r="JNR1799" s="28"/>
      <c r="JNS1799" s="28"/>
      <c r="JNT1799" s="29"/>
      <c r="JNU1799" s="27"/>
      <c r="JNV1799" s="28"/>
      <c r="JNW1799" s="28"/>
      <c r="JNX1799" s="28"/>
      <c r="JNY1799" s="28"/>
      <c r="JNZ1799" s="28"/>
      <c r="JOA1799" s="28"/>
      <c r="JOB1799" s="29"/>
      <c r="JOC1799" s="27"/>
      <c r="JOD1799" s="28"/>
      <c r="JOE1799" s="28"/>
      <c r="JOF1799" s="28"/>
      <c r="JOG1799" s="28"/>
      <c r="JOH1799" s="28"/>
      <c r="JOI1799" s="28"/>
      <c r="JOJ1799" s="29"/>
      <c r="JOK1799" s="27"/>
      <c r="JOL1799" s="28"/>
      <c r="JOM1799" s="28"/>
      <c r="JON1799" s="28"/>
      <c r="JOO1799" s="28"/>
      <c r="JOP1799" s="28"/>
      <c r="JOQ1799" s="28"/>
      <c r="JOR1799" s="29"/>
      <c r="JOS1799" s="27"/>
      <c r="JOT1799" s="28"/>
      <c r="JOU1799" s="28"/>
      <c r="JOV1799" s="28"/>
      <c r="JOW1799" s="28"/>
      <c r="JOX1799" s="28"/>
      <c r="JOY1799" s="28"/>
      <c r="JOZ1799" s="29"/>
      <c r="JPA1799" s="27"/>
      <c r="JPB1799" s="28"/>
      <c r="JPC1799" s="28"/>
      <c r="JPD1799" s="28"/>
      <c r="JPE1799" s="28"/>
      <c r="JPF1799" s="28"/>
      <c r="JPG1799" s="28"/>
      <c r="JPH1799" s="29"/>
      <c r="JPI1799" s="27"/>
      <c r="JPJ1799" s="28"/>
      <c r="JPK1799" s="28"/>
      <c r="JPL1799" s="28"/>
      <c r="JPM1799" s="28"/>
      <c r="JPN1799" s="28"/>
      <c r="JPO1799" s="28"/>
      <c r="JPP1799" s="29"/>
      <c r="JPQ1799" s="27"/>
      <c r="JPR1799" s="28"/>
      <c r="JPS1799" s="28"/>
      <c r="JPT1799" s="28"/>
      <c r="JPU1799" s="28"/>
      <c r="JPV1799" s="28"/>
      <c r="JPW1799" s="28"/>
      <c r="JPX1799" s="29"/>
      <c r="JPY1799" s="27"/>
      <c r="JPZ1799" s="28"/>
      <c r="JQA1799" s="28"/>
      <c r="JQB1799" s="28"/>
      <c r="JQC1799" s="28"/>
      <c r="JQD1799" s="28"/>
      <c r="JQE1799" s="28"/>
      <c r="JQF1799" s="29"/>
      <c r="JQG1799" s="27"/>
      <c r="JQH1799" s="28"/>
      <c r="JQI1799" s="28"/>
      <c r="JQJ1799" s="28"/>
      <c r="JQK1799" s="28"/>
      <c r="JQL1799" s="28"/>
      <c r="JQM1799" s="28"/>
      <c r="JQN1799" s="29"/>
      <c r="JQO1799" s="27"/>
      <c r="JQP1799" s="28"/>
      <c r="JQQ1799" s="28"/>
      <c r="JQR1799" s="28"/>
      <c r="JQS1799" s="28"/>
      <c r="JQT1799" s="28"/>
      <c r="JQU1799" s="28"/>
      <c r="JQV1799" s="29"/>
      <c r="JQW1799" s="27"/>
      <c r="JQX1799" s="28"/>
      <c r="JQY1799" s="28"/>
      <c r="JQZ1799" s="28"/>
      <c r="JRA1799" s="28"/>
      <c r="JRB1799" s="28"/>
      <c r="JRC1799" s="28"/>
      <c r="JRD1799" s="29"/>
      <c r="JRE1799" s="27"/>
      <c r="JRF1799" s="28"/>
      <c r="JRG1799" s="28"/>
      <c r="JRH1799" s="28"/>
      <c r="JRI1799" s="28"/>
      <c r="JRJ1799" s="28"/>
      <c r="JRK1799" s="28"/>
      <c r="JRL1799" s="29"/>
      <c r="JRM1799" s="27"/>
      <c r="JRN1799" s="28"/>
      <c r="JRO1799" s="28"/>
      <c r="JRP1799" s="28"/>
      <c r="JRQ1799" s="28"/>
      <c r="JRR1799" s="28"/>
      <c r="JRS1799" s="28"/>
      <c r="JRT1799" s="29"/>
      <c r="JRU1799" s="27"/>
      <c r="JRV1799" s="28"/>
      <c r="JRW1799" s="28"/>
      <c r="JRX1799" s="28"/>
      <c r="JRY1799" s="28"/>
      <c r="JRZ1799" s="28"/>
      <c r="JSA1799" s="28"/>
      <c r="JSB1799" s="29"/>
      <c r="JSC1799" s="27"/>
      <c r="JSD1799" s="28"/>
      <c r="JSE1799" s="28"/>
      <c r="JSF1799" s="28"/>
      <c r="JSG1799" s="28"/>
      <c r="JSH1799" s="28"/>
      <c r="JSI1799" s="28"/>
      <c r="JSJ1799" s="29"/>
      <c r="JSK1799" s="27"/>
      <c r="JSL1799" s="28"/>
      <c r="JSM1799" s="28"/>
      <c r="JSN1799" s="28"/>
      <c r="JSO1799" s="28"/>
      <c r="JSP1799" s="28"/>
      <c r="JSQ1799" s="28"/>
      <c r="JSR1799" s="29"/>
      <c r="JSS1799" s="27"/>
      <c r="JST1799" s="28"/>
      <c r="JSU1799" s="28"/>
      <c r="JSV1799" s="28"/>
      <c r="JSW1799" s="28"/>
      <c r="JSX1799" s="28"/>
      <c r="JSY1799" s="28"/>
      <c r="JSZ1799" s="29"/>
      <c r="JTA1799" s="27"/>
      <c r="JTB1799" s="28"/>
      <c r="JTC1799" s="28"/>
      <c r="JTD1799" s="28"/>
      <c r="JTE1799" s="28"/>
      <c r="JTF1799" s="28"/>
      <c r="JTG1799" s="28"/>
      <c r="JTH1799" s="29"/>
      <c r="JTI1799" s="27"/>
      <c r="JTJ1799" s="28"/>
      <c r="JTK1799" s="28"/>
      <c r="JTL1799" s="28"/>
      <c r="JTM1799" s="28"/>
      <c r="JTN1799" s="28"/>
      <c r="JTO1799" s="28"/>
      <c r="JTP1799" s="29"/>
      <c r="JTQ1799" s="27"/>
      <c r="JTR1799" s="28"/>
      <c r="JTS1799" s="28"/>
      <c r="JTT1799" s="28"/>
      <c r="JTU1799" s="28"/>
      <c r="JTV1799" s="28"/>
      <c r="JTW1799" s="28"/>
      <c r="JTX1799" s="29"/>
      <c r="JTY1799" s="27"/>
      <c r="JTZ1799" s="28"/>
      <c r="JUA1799" s="28"/>
      <c r="JUB1799" s="28"/>
      <c r="JUC1799" s="28"/>
      <c r="JUD1799" s="28"/>
      <c r="JUE1799" s="28"/>
      <c r="JUF1799" s="29"/>
      <c r="JUG1799" s="27"/>
      <c r="JUH1799" s="28"/>
      <c r="JUI1799" s="28"/>
      <c r="JUJ1799" s="28"/>
      <c r="JUK1799" s="28"/>
      <c r="JUL1799" s="28"/>
      <c r="JUM1799" s="28"/>
      <c r="JUN1799" s="29"/>
      <c r="JUO1799" s="27"/>
      <c r="JUP1799" s="28"/>
      <c r="JUQ1799" s="28"/>
      <c r="JUR1799" s="28"/>
      <c r="JUS1799" s="28"/>
      <c r="JUT1799" s="28"/>
      <c r="JUU1799" s="28"/>
      <c r="JUV1799" s="29"/>
      <c r="JUW1799" s="27"/>
      <c r="JUX1799" s="28"/>
      <c r="JUY1799" s="28"/>
      <c r="JUZ1799" s="28"/>
      <c r="JVA1799" s="28"/>
      <c r="JVB1799" s="28"/>
      <c r="JVC1799" s="28"/>
      <c r="JVD1799" s="29"/>
      <c r="JVE1799" s="27"/>
      <c r="JVF1799" s="28"/>
      <c r="JVG1799" s="28"/>
      <c r="JVH1799" s="28"/>
      <c r="JVI1799" s="28"/>
      <c r="JVJ1799" s="28"/>
      <c r="JVK1799" s="28"/>
      <c r="JVL1799" s="29"/>
      <c r="JVM1799" s="27"/>
      <c r="JVN1799" s="28"/>
      <c r="JVO1799" s="28"/>
      <c r="JVP1799" s="28"/>
      <c r="JVQ1799" s="28"/>
      <c r="JVR1799" s="28"/>
      <c r="JVS1799" s="28"/>
      <c r="JVT1799" s="29"/>
      <c r="JVU1799" s="27"/>
      <c r="JVV1799" s="28"/>
      <c r="JVW1799" s="28"/>
      <c r="JVX1799" s="28"/>
      <c r="JVY1799" s="28"/>
      <c r="JVZ1799" s="28"/>
      <c r="JWA1799" s="28"/>
      <c r="JWB1799" s="29"/>
      <c r="JWC1799" s="27"/>
      <c r="JWD1799" s="28"/>
      <c r="JWE1799" s="28"/>
      <c r="JWF1799" s="28"/>
      <c r="JWG1799" s="28"/>
      <c r="JWH1799" s="28"/>
      <c r="JWI1799" s="28"/>
      <c r="JWJ1799" s="29"/>
      <c r="JWK1799" s="27"/>
      <c r="JWL1799" s="28"/>
      <c r="JWM1799" s="28"/>
      <c r="JWN1799" s="28"/>
      <c r="JWO1799" s="28"/>
      <c r="JWP1799" s="28"/>
      <c r="JWQ1799" s="28"/>
      <c r="JWR1799" s="29"/>
      <c r="JWS1799" s="27"/>
      <c r="JWT1799" s="28"/>
      <c r="JWU1799" s="28"/>
      <c r="JWV1799" s="28"/>
      <c r="JWW1799" s="28"/>
      <c r="JWX1799" s="28"/>
      <c r="JWY1799" s="28"/>
      <c r="JWZ1799" s="29"/>
      <c r="JXA1799" s="27"/>
      <c r="JXB1799" s="28"/>
      <c r="JXC1799" s="28"/>
      <c r="JXD1799" s="28"/>
      <c r="JXE1799" s="28"/>
      <c r="JXF1799" s="28"/>
      <c r="JXG1799" s="28"/>
      <c r="JXH1799" s="29"/>
      <c r="JXI1799" s="27"/>
      <c r="JXJ1799" s="28"/>
      <c r="JXK1799" s="28"/>
      <c r="JXL1799" s="28"/>
      <c r="JXM1799" s="28"/>
      <c r="JXN1799" s="28"/>
      <c r="JXO1799" s="28"/>
      <c r="JXP1799" s="29"/>
      <c r="JXQ1799" s="27"/>
      <c r="JXR1799" s="28"/>
      <c r="JXS1799" s="28"/>
      <c r="JXT1799" s="28"/>
      <c r="JXU1799" s="28"/>
      <c r="JXV1799" s="28"/>
      <c r="JXW1799" s="28"/>
      <c r="JXX1799" s="29"/>
      <c r="JXY1799" s="27"/>
      <c r="JXZ1799" s="28"/>
      <c r="JYA1799" s="28"/>
      <c r="JYB1799" s="28"/>
      <c r="JYC1799" s="28"/>
      <c r="JYD1799" s="28"/>
      <c r="JYE1799" s="28"/>
      <c r="JYF1799" s="29"/>
      <c r="JYG1799" s="27"/>
      <c r="JYH1799" s="28"/>
      <c r="JYI1799" s="28"/>
      <c r="JYJ1799" s="28"/>
      <c r="JYK1799" s="28"/>
      <c r="JYL1799" s="28"/>
      <c r="JYM1799" s="28"/>
      <c r="JYN1799" s="29"/>
      <c r="JYO1799" s="27"/>
      <c r="JYP1799" s="28"/>
      <c r="JYQ1799" s="28"/>
      <c r="JYR1799" s="28"/>
      <c r="JYS1799" s="28"/>
      <c r="JYT1799" s="28"/>
      <c r="JYU1799" s="28"/>
      <c r="JYV1799" s="29"/>
      <c r="JYW1799" s="27"/>
      <c r="JYX1799" s="28"/>
      <c r="JYY1799" s="28"/>
      <c r="JYZ1799" s="28"/>
      <c r="JZA1799" s="28"/>
      <c r="JZB1799" s="28"/>
      <c r="JZC1799" s="28"/>
      <c r="JZD1799" s="29"/>
      <c r="JZE1799" s="27"/>
      <c r="JZF1799" s="28"/>
      <c r="JZG1799" s="28"/>
      <c r="JZH1799" s="28"/>
      <c r="JZI1799" s="28"/>
      <c r="JZJ1799" s="28"/>
      <c r="JZK1799" s="28"/>
      <c r="JZL1799" s="29"/>
      <c r="JZM1799" s="27"/>
      <c r="JZN1799" s="28"/>
      <c r="JZO1799" s="28"/>
      <c r="JZP1799" s="28"/>
      <c r="JZQ1799" s="28"/>
      <c r="JZR1799" s="28"/>
      <c r="JZS1799" s="28"/>
      <c r="JZT1799" s="29"/>
      <c r="JZU1799" s="27"/>
      <c r="JZV1799" s="28"/>
      <c r="JZW1799" s="28"/>
      <c r="JZX1799" s="28"/>
      <c r="JZY1799" s="28"/>
      <c r="JZZ1799" s="28"/>
      <c r="KAA1799" s="28"/>
      <c r="KAB1799" s="29"/>
      <c r="KAC1799" s="27"/>
      <c r="KAD1799" s="28"/>
      <c r="KAE1799" s="28"/>
      <c r="KAF1799" s="28"/>
      <c r="KAG1799" s="28"/>
      <c r="KAH1799" s="28"/>
      <c r="KAI1799" s="28"/>
      <c r="KAJ1799" s="29"/>
      <c r="KAK1799" s="27"/>
      <c r="KAL1799" s="28"/>
      <c r="KAM1799" s="28"/>
      <c r="KAN1799" s="28"/>
      <c r="KAO1799" s="28"/>
      <c r="KAP1799" s="28"/>
      <c r="KAQ1799" s="28"/>
      <c r="KAR1799" s="29"/>
      <c r="KAS1799" s="27"/>
      <c r="KAT1799" s="28"/>
      <c r="KAU1799" s="28"/>
      <c r="KAV1799" s="28"/>
      <c r="KAW1799" s="28"/>
      <c r="KAX1799" s="28"/>
      <c r="KAY1799" s="28"/>
      <c r="KAZ1799" s="29"/>
      <c r="KBA1799" s="27"/>
      <c r="KBB1799" s="28"/>
      <c r="KBC1799" s="28"/>
      <c r="KBD1799" s="28"/>
      <c r="KBE1799" s="28"/>
      <c r="KBF1799" s="28"/>
      <c r="KBG1799" s="28"/>
      <c r="KBH1799" s="29"/>
      <c r="KBI1799" s="27"/>
      <c r="KBJ1799" s="28"/>
      <c r="KBK1799" s="28"/>
      <c r="KBL1799" s="28"/>
      <c r="KBM1799" s="28"/>
      <c r="KBN1799" s="28"/>
      <c r="KBO1799" s="28"/>
      <c r="KBP1799" s="29"/>
      <c r="KBQ1799" s="27"/>
      <c r="KBR1799" s="28"/>
      <c r="KBS1799" s="28"/>
      <c r="KBT1799" s="28"/>
      <c r="KBU1799" s="28"/>
      <c r="KBV1799" s="28"/>
      <c r="KBW1799" s="28"/>
      <c r="KBX1799" s="29"/>
      <c r="KBY1799" s="27"/>
      <c r="KBZ1799" s="28"/>
      <c r="KCA1799" s="28"/>
      <c r="KCB1799" s="28"/>
      <c r="KCC1799" s="28"/>
      <c r="KCD1799" s="28"/>
      <c r="KCE1799" s="28"/>
      <c r="KCF1799" s="29"/>
      <c r="KCG1799" s="27"/>
      <c r="KCH1799" s="28"/>
      <c r="KCI1799" s="28"/>
      <c r="KCJ1799" s="28"/>
      <c r="KCK1799" s="28"/>
      <c r="KCL1799" s="28"/>
      <c r="KCM1799" s="28"/>
      <c r="KCN1799" s="29"/>
      <c r="KCO1799" s="27"/>
      <c r="KCP1799" s="28"/>
      <c r="KCQ1799" s="28"/>
      <c r="KCR1799" s="28"/>
      <c r="KCS1799" s="28"/>
      <c r="KCT1799" s="28"/>
      <c r="KCU1799" s="28"/>
      <c r="KCV1799" s="29"/>
      <c r="KCW1799" s="27"/>
      <c r="KCX1799" s="28"/>
      <c r="KCY1799" s="28"/>
      <c r="KCZ1799" s="28"/>
      <c r="KDA1799" s="28"/>
      <c r="KDB1799" s="28"/>
      <c r="KDC1799" s="28"/>
      <c r="KDD1799" s="29"/>
      <c r="KDE1799" s="27"/>
      <c r="KDF1799" s="28"/>
      <c r="KDG1799" s="28"/>
      <c r="KDH1799" s="28"/>
      <c r="KDI1799" s="28"/>
      <c r="KDJ1799" s="28"/>
      <c r="KDK1799" s="28"/>
      <c r="KDL1799" s="29"/>
      <c r="KDM1799" s="27"/>
      <c r="KDN1799" s="28"/>
      <c r="KDO1799" s="28"/>
      <c r="KDP1799" s="28"/>
      <c r="KDQ1799" s="28"/>
      <c r="KDR1799" s="28"/>
      <c r="KDS1799" s="28"/>
      <c r="KDT1799" s="29"/>
      <c r="KDU1799" s="27"/>
      <c r="KDV1799" s="28"/>
      <c r="KDW1799" s="28"/>
      <c r="KDX1799" s="28"/>
      <c r="KDY1799" s="28"/>
      <c r="KDZ1799" s="28"/>
      <c r="KEA1799" s="28"/>
      <c r="KEB1799" s="29"/>
      <c r="KEC1799" s="27"/>
      <c r="KED1799" s="28"/>
      <c r="KEE1799" s="28"/>
      <c r="KEF1799" s="28"/>
      <c r="KEG1799" s="28"/>
      <c r="KEH1799" s="28"/>
      <c r="KEI1799" s="28"/>
      <c r="KEJ1799" s="29"/>
      <c r="KEK1799" s="27"/>
      <c r="KEL1799" s="28"/>
      <c r="KEM1799" s="28"/>
      <c r="KEN1799" s="28"/>
      <c r="KEO1799" s="28"/>
      <c r="KEP1799" s="28"/>
      <c r="KEQ1799" s="28"/>
      <c r="KER1799" s="29"/>
      <c r="KES1799" s="27"/>
      <c r="KET1799" s="28"/>
      <c r="KEU1799" s="28"/>
      <c r="KEV1799" s="28"/>
      <c r="KEW1799" s="28"/>
      <c r="KEX1799" s="28"/>
      <c r="KEY1799" s="28"/>
      <c r="KEZ1799" s="29"/>
      <c r="KFA1799" s="27"/>
      <c r="KFB1799" s="28"/>
      <c r="KFC1799" s="28"/>
      <c r="KFD1799" s="28"/>
      <c r="KFE1799" s="28"/>
      <c r="KFF1799" s="28"/>
      <c r="KFG1799" s="28"/>
      <c r="KFH1799" s="29"/>
      <c r="KFI1799" s="27"/>
      <c r="KFJ1799" s="28"/>
      <c r="KFK1799" s="28"/>
      <c r="KFL1799" s="28"/>
      <c r="KFM1799" s="28"/>
      <c r="KFN1799" s="28"/>
      <c r="KFO1799" s="28"/>
      <c r="KFP1799" s="29"/>
      <c r="KFQ1799" s="27"/>
      <c r="KFR1799" s="28"/>
      <c r="KFS1799" s="28"/>
      <c r="KFT1799" s="28"/>
      <c r="KFU1799" s="28"/>
      <c r="KFV1799" s="28"/>
      <c r="KFW1799" s="28"/>
      <c r="KFX1799" s="29"/>
      <c r="KFY1799" s="27"/>
      <c r="KFZ1799" s="28"/>
      <c r="KGA1799" s="28"/>
      <c r="KGB1799" s="28"/>
      <c r="KGC1799" s="28"/>
      <c r="KGD1799" s="28"/>
      <c r="KGE1799" s="28"/>
      <c r="KGF1799" s="29"/>
      <c r="KGG1799" s="27"/>
      <c r="KGH1799" s="28"/>
      <c r="KGI1799" s="28"/>
      <c r="KGJ1799" s="28"/>
      <c r="KGK1799" s="28"/>
      <c r="KGL1799" s="28"/>
      <c r="KGM1799" s="28"/>
      <c r="KGN1799" s="29"/>
      <c r="KGO1799" s="27"/>
      <c r="KGP1799" s="28"/>
      <c r="KGQ1799" s="28"/>
      <c r="KGR1799" s="28"/>
      <c r="KGS1799" s="28"/>
      <c r="KGT1799" s="28"/>
      <c r="KGU1799" s="28"/>
      <c r="KGV1799" s="29"/>
      <c r="KGW1799" s="27"/>
      <c r="KGX1799" s="28"/>
      <c r="KGY1799" s="28"/>
      <c r="KGZ1799" s="28"/>
      <c r="KHA1799" s="28"/>
      <c r="KHB1799" s="28"/>
      <c r="KHC1799" s="28"/>
      <c r="KHD1799" s="29"/>
      <c r="KHE1799" s="27"/>
      <c r="KHF1799" s="28"/>
      <c r="KHG1799" s="28"/>
      <c r="KHH1799" s="28"/>
      <c r="KHI1799" s="28"/>
      <c r="KHJ1799" s="28"/>
      <c r="KHK1799" s="28"/>
      <c r="KHL1799" s="29"/>
      <c r="KHM1799" s="27"/>
      <c r="KHN1799" s="28"/>
      <c r="KHO1799" s="28"/>
      <c r="KHP1799" s="28"/>
      <c r="KHQ1799" s="28"/>
      <c r="KHR1799" s="28"/>
      <c r="KHS1799" s="28"/>
      <c r="KHT1799" s="29"/>
      <c r="KHU1799" s="27"/>
      <c r="KHV1799" s="28"/>
      <c r="KHW1799" s="28"/>
      <c r="KHX1799" s="28"/>
      <c r="KHY1799" s="28"/>
      <c r="KHZ1799" s="28"/>
      <c r="KIA1799" s="28"/>
      <c r="KIB1799" s="29"/>
      <c r="KIC1799" s="27"/>
      <c r="KID1799" s="28"/>
      <c r="KIE1799" s="28"/>
      <c r="KIF1799" s="28"/>
      <c r="KIG1799" s="28"/>
      <c r="KIH1799" s="28"/>
      <c r="KII1799" s="28"/>
      <c r="KIJ1799" s="29"/>
      <c r="KIK1799" s="27"/>
      <c r="KIL1799" s="28"/>
      <c r="KIM1799" s="28"/>
      <c r="KIN1799" s="28"/>
      <c r="KIO1799" s="28"/>
      <c r="KIP1799" s="28"/>
      <c r="KIQ1799" s="28"/>
      <c r="KIR1799" s="29"/>
      <c r="KIS1799" s="27"/>
      <c r="KIT1799" s="28"/>
      <c r="KIU1799" s="28"/>
      <c r="KIV1799" s="28"/>
      <c r="KIW1799" s="28"/>
      <c r="KIX1799" s="28"/>
      <c r="KIY1799" s="28"/>
      <c r="KIZ1799" s="29"/>
      <c r="KJA1799" s="27"/>
      <c r="KJB1799" s="28"/>
      <c r="KJC1799" s="28"/>
      <c r="KJD1799" s="28"/>
      <c r="KJE1799" s="28"/>
      <c r="KJF1799" s="28"/>
      <c r="KJG1799" s="28"/>
      <c r="KJH1799" s="29"/>
      <c r="KJI1799" s="27"/>
      <c r="KJJ1799" s="28"/>
      <c r="KJK1799" s="28"/>
      <c r="KJL1799" s="28"/>
      <c r="KJM1799" s="28"/>
      <c r="KJN1799" s="28"/>
      <c r="KJO1799" s="28"/>
      <c r="KJP1799" s="29"/>
      <c r="KJQ1799" s="27"/>
      <c r="KJR1799" s="28"/>
      <c r="KJS1799" s="28"/>
      <c r="KJT1799" s="28"/>
      <c r="KJU1799" s="28"/>
      <c r="KJV1799" s="28"/>
      <c r="KJW1799" s="28"/>
      <c r="KJX1799" s="29"/>
      <c r="KJY1799" s="27"/>
      <c r="KJZ1799" s="28"/>
      <c r="KKA1799" s="28"/>
      <c r="KKB1799" s="28"/>
      <c r="KKC1799" s="28"/>
      <c r="KKD1799" s="28"/>
      <c r="KKE1799" s="28"/>
      <c r="KKF1799" s="29"/>
      <c r="KKG1799" s="27"/>
      <c r="KKH1799" s="28"/>
      <c r="KKI1799" s="28"/>
      <c r="KKJ1799" s="28"/>
      <c r="KKK1799" s="28"/>
      <c r="KKL1799" s="28"/>
      <c r="KKM1799" s="28"/>
      <c r="KKN1799" s="29"/>
      <c r="KKO1799" s="27"/>
      <c r="KKP1799" s="28"/>
      <c r="KKQ1799" s="28"/>
      <c r="KKR1799" s="28"/>
      <c r="KKS1799" s="28"/>
      <c r="KKT1799" s="28"/>
      <c r="KKU1799" s="28"/>
      <c r="KKV1799" s="29"/>
      <c r="KKW1799" s="27"/>
      <c r="KKX1799" s="28"/>
      <c r="KKY1799" s="28"/>
      <c r="KKZ1799" s="28"/>
      <c r="KLA1799" s="28"/>
      <c r="KLB1799" s="28"/>
      <c r="KLC1799" s="28"/>
      <c r="KLD1799" s="29"/>
      <c r="KLE1799" s="27"/>
      <c r="KLF1799" s="28"/>
      <c r="KLG1799" s="28"/>
      <c r="KLH1799" s="28"/>
      <c r="KLI1799" s="28"/>
      <c r="KLJ1799" s="28"/>
      <c r="KLK1799" s="28"/>
      <c r="KLL1799" s="29"/>
      <c r="KLM1799" s="27"/>
      <c r="KLN1799" s="28"/>
      <c r="KLO1799" s="28"/>
      <c r="KLP1799" s="28"/>
      <c r="KLQ1799" s="28"/>
      <c r="KLR1799" s="28"/>
      <c r="KLS1799" s="28"/>
      <c r="KLT1799" s="29"/>
      <c r="KLU1799" s="27"/>
      <c r="KLV1799" s="28"/>
      <c r="KLW1799" s="28"/>
      <c r="KLX1799" s="28"/>
      <c r="KLY1799" s="28"/>
      <c r="KLZ1799" s="28"/>
      <c r="KMA1799" s="28"/>
      <c r="KMB1799" s="29"/>
      <c r="KMC1799" s="27"/>
      <c r="KMD1799" s="28"/>
      <c r="KME1799" s="28"/>
      <c r="KMF1799" s="28"/>
      <c r="KMG1799" s="28"/>
      <c r="KMH1799" s="28"/>
      <c r="KMI1799" s="28"/>
      <c r="KMJ1799" s="29"/>
      <c r="KMK1799" s="27"/>
      <c r="KML1799" s="28"/>
      <c r="KMM1799" s="28"/>
      <c r="KMN1799" s="28"/>
      <c r="KMO1799" s="28"/>
      <c r="KMP1799" s="28"/>
      <c r="KMQ1799" s="28"/>
      <c r="KMR1799" s="29"/>
      <c r="KMS1799" s="27"/>
      <c r="KMT1799" s="28"/>
      <c r="KMU1799" s="28"/>
      <c r="KMV1799" s="28"/>
      <c r="KMW1799" s="28"/>
      <c r="KMX1799" s="28"/>
      <c r="KMY1799" s="28"/>
      <c r="KMZ1799" s="29"/>
      <c r="KNA1799" s="27"/>
      <c r="KNB1799" s="28"/>
      <c r="KNC1799" s="28"/>
      <c r="KND1799" s="28"/>
      <c r="KNE1799" s="28"/>
      <c r="KNF1799" s="28"/>
      <c r="KNG1799" s="28"/>
      <c r="KNH1799" s="29"/>
      <c r="KNI1799" s="27"/>
      <c r="KNJ1799" s="28"/>
      <c r="KNK1799" s="28"/>
      <c r="KNL1799" s="28"/>
      <c r="KNM1799" s="28"/>
      <c r="KNN1799" s="28"/>
      <c r="KNO1799" s="28"/>
      <c r="KNP1799" s="29"/>
      <c r="KNQ1799" s="27"/>
      <c r="KNR1799" s="28"/>
      <c r="KNS1799" s="28"/>
      <c r="KNT1799" s="28"/>
      <c r="KNU1799" s="28"/>
      <c r="KNV1799" s="28"/>
      <c r="KNW1799" s="28"/>
      <c r="KNX1799" s="29"/>
      <c r="KNY1799" s="27"/>
      <c r="KNZ1799" s="28"/>
      <c r="KOA1799" s="28"/>
      <c r="KOB1799" s="28"/>
      <c r="KOC1799" s="28"/>
      <c r="KOD1799" s="28"/>
      <c r="KOE1799" s="28"/>
      <c r="KOF1799" s="29"/>
      <c r="KOG1799" s="27"/>
      <c r="KOH1799" s="28"/>
      <c r="KOI1799" s="28"/>
      <c r="KOJ1799" s="28"/>
      <c r="KOK1799" s="28"/>
      <c r="KOL1799" s="28"/>
      <c r="KOM1799" s="28"/>
      <c r="KON1799" s="29"/>
      <c r="KOO1799" s="27"/>
      <c r="KOP1799" s="28"/>
      <c r="KOQ1799" s="28"/>
      <c r="KOR1799" s="28"/>
      <c r="KOS1799" s="28"/>
      <c r="KOT1799" s="28"/>
      <c r="KOU1799" s="28"/>
      <c r="KOV1799" s="29"/>
      <c r="KOW1799" s="27"/>
      <c r="KOX1799" s="28"/>
      <c r="KOY1799" s="28"/>
      <c r="KOZ1799" s="28"/>
      <c r="KPA1799" s="28"/>
      <c r="KPB1799" s="28"/>
      <c r="KPC1799" s="28"/>
      <c r="KPD1799" s="29"/>
      <c r="KPE1799" s="27"/>
      <c r="KPF1799" s="28"/>
      <c r="KPG1799" s="28"/>
      <c r="KPH1799" s="28"/>
      <c r="KPI1799" s="28"/>
      <c r="KPJ1799" s="28"/>
      <c r="KPK1799" s="28"/>
      <c r="KPL1799" s="29"/>
      <c r="KPM1799" s="27"/>
      <c r="KPN1799" s="28"/>
      <c r="KPO1799" s="28"/>
      <c r="KPP1799" s="28"/>
      <c r="KPQ1799" s="28"/>
      <c r="KPR1799" s="28"/>
      <c r="KPS1799" s="28"/>
      <c r="KPT1799" s="29"/>
      <c r="KPU1799" s="27"/>
      <c r="KPV1799" s="28"/>
      <c r="KPW1799" s="28"/>
      <c r="KPX1799" s="28"/>
      <c r="KPY1799" s="28"/>
      <c r="KPZ1799" s="28"/>
      <c r="KQA1799" s="28"/>
      <c r="KQB1799" s="29"/>
      <c r="KQC1799" s="27"/>
      <c r="KQD1799" s="28"/>
      <c r="KQE1799" s="28"/>
      <c r="KQF1799" s="28"/>
      <c r="KQG1799" s="28"/>
      <c r="KQH1799" s="28"/>
      <c r="KQI1799" s="28"/>
      <c r="KQJ1799" s="29"/>
      <c r="KQK1799" s="27"/>
      <c r="KQL1799" s="28"/>
      <c r="KQM1799" s="28"/>
      <c r="KQN1799" s="28"/>
      <c r="KQO1799" s="28"/>
      <c r="KQP1799" s="28"/>
      <c r="KQQ1799" s="28"/>
      <c r="KQR1799" s="29"/>
      <c r="KQS1799" s="27"/>
      <c r="KQT1799" s="28"/>
      <c r="KQU1799" s="28"/>
      <c r="KQV1799" s="28"/>
      <c r="KQW1799" s="28"/>
      <c r="KQX1799" s="28"/>
      <c r="KQY1799" s="28"/>
      <c r="KQZ1799" s="29"/>
      <c r="KRA1799" s="27"/>
      <c r="KRB1799" s="28"/>
      <c r="KRC1799" s="28"/>
      <c r="KRD1799" s="28"/>
      <c r="KRE1799" s="28"/>
      <c r="KRF1799" s="28"/>
      <c r="KRG1799" s="28"/>
      <c r="KRH1799" s="29"/>
      <c r="KRI1799" s="27"/>
      <c r="KRJ1799" s="28"/>
      <c r="KRK1799" s="28"/>
      <c r="KRL1799" s="28"/>
      <c r="KRM1799" s="28"/>
      <c r="KRN1799" s="28"/>
      <c r="KRO1799" s="28"/>
      <c r="KRP1799" s="29"/>
      <c r="KRQ1799" s="27"/>
      <c r="KRR1799" s="28"/>
      <c r="KRS1799" s="28"/>
      <c r="KRT1799" s="28"/>
      <c r="KRU1799" s="28"/>
      <c r="KRV1799" s="28"/>
      <c r="KRW1799" s="28"/>
      <c r="KRX1799" s="29"/>
      <c r="KRY1799" s="27"/>
      <c r="KRZ1799" s="28"/>
      <c r="KSA1799" s="28"/>
      <c r="KSB1799" s="28"/>
      <c r="KSC1799" s="28"/>
      <c r="KSD1799" s="28"/>
      <c r="KSE1799" s="28"/>
      <c r="KSF1799" s="29"/>
      <c r="KSG1799" s="27"/>
      <c r="KSH1799" s="28"/>
      <c r="KSI1799" s="28"/>
      <c r="KSJ1799" s="28"/>
      <c r="KSK1799" s="28"/>
      <c r="KSL1799" s="28"/>
      <c r="KSM1799" s="28"/>
      <c r="KSN1799" s="29"/>
      <c r="KSO1799" s="27"/>
      <c r="KSP1799" s="28"/>
      <c r="KSQ1799" s="28"/>
      <c r="KSR1799" s="28"/>
      <c r="KSS1799" s="28"/>
      <c r="KST1799" s="28"/>
      <c r="KSU1799" s="28"/>
      <c r="KSV1799" s="29"/>
      <c r="KSW1799" s="27"/>
      <c r="KSX1799" s="28"/>
      <c r="KSY1799" s="28"/>
      <c r="KSZ1799" s="28"/>
      <c r="KTA1799" s="28"/>
      <c r="KTB1799" s="28"/>
      <c r="KTC1799" s="28"/>
      <c r="KTD1799" s="29"/>
      <c r="KTE1799" s="27"/>
      <c r="KTF1799" s="28"/>
      <c r="KTG1799" s="28"/>
      <c r="KTH1799" s="28"/>
      <c r="KTI1799" s="28"/>
      <c r="KTJ1799" s="28"/>
      <c r="KTK1799" s="28"/>
      <c r="KTL1799" s="29"/>
      <c r="KTM1799" s="27"/>
      <c r="KTN1799" s="28"/>
      <c r="KTO1799" s="28"/>
      <c r="KTP1799" s="28"/>
      <c r="KTQ1799" s="28"/>
      <c r="KTR1799" s="28"/>
      <c r="KTS1799" s="28"/>
      <c r="KTT1799" s="29"/>
      <c r="KTU1799" s="27"/>
      <c r="KTV1799" s="28"/>
      <c r="KTW1799" s="28"/>
      <c r="KTX1799" s="28"/>
      <c r="KTY1799" s="28"/>
      <c r="KTZ1799" s="28"/>
      <c r="KUA1799" s="28"/>
      <c r="KUB1799" s="29"/>
      <c r="KUC1799" s="27"/>
      <c r="KUD1799" s="28"/>
      <c r="KUE1799" s="28"/>
      <c r="KUF1799" s="28"/>
      <c r="KUG1799" s="28"/>
      <c r="KUH1799" s="28"/>
      <c r="KUI1799" s="28"/>
      <c r="KUJ1799" s="29"/>
      <c r="KUK1799" s="27"/>
      <c r="KUL1799" s="28"/>
      <c r="KUM1799" s="28"/>
      <c r="KUN1799" s="28"/>
      <c r="KUO1799" s="28"/>
      <c r="KUP1799" s="28"/>
      <c r="KUQ1799" s="28"/>
      <c r="KUR1799" s="29"/>
      <c r="KUS1799" s="27"/>
      <c r="KUT1799" s="28"/>
      <c r="KUU1799" s="28"/>
      <c r="KUV1799" s="28"/>
      <c r="KUW1799" s="28"/>
      <c r="KUX1799" s="28"/>
      <c r="KUY1799" s="28"/>
      <c r="KUZ1799" s="29"/>
      <c r="KVA1799" s="27"/>
      <c r="KVB1799" s="28"/>
      <c r="KVC1799" s="28"/>
      <c r="KVD1799" s="28"/>
      <c r="KVE1799" s="28"/>
      <c r="KVF1799" s="28"/>
      <c r="KVG1799" s="28"/>
      <c r="KVH1799" s="29"/>
      <c r="KVI1799" s="27"/>
      <c r="KVJ1799" s="28"/>
      <c r="KVK1799" s="28"/>
      <c r="KVL1799" s="28"/>
      <c r="KVM1799" s="28"/>
      <c r="KVN1799" s="28"/>
      <c r="KVO1799" s="28"/>
      <c r="KVP1799" s="29"/>
      <c r="KVQ1799" s="27"/>
      <c r="KVR1799" s="28"/>
      <c r="KVS1799" s="28"/>
      <c r="KVT1799" s="28"/>
      <c r="KVU1799" s="28"/>
      <c r="KVV1799" s="28"/>
      <c r="KVW1799" s="28"/>
      <c r="KVX1799" s="29"/>
      <c r="KVY1799" s="27"/>
      <c r="KVZ1799" s="28"/>
      <c r="KWA1799" s="28"/>
      <c r="KWB1799" s="28"/>
      <c r="KWC1799" s="28"/>
      <c r="KWD1799" s="28"/>
      <c r="KWE1799" s="28"/>
      <c r="KWF1799" s="29"/>
      <c r="KWG1799" s="27"/>
      <c r="KWH1799" s="28"/>
      <c r="KWI1799" s="28"/>
      <c r="KWJ1799" s="28"/>
      <c r="KWK1799" s="28"/>
      <c r="KWL1799" s="28"/>
      <c r="KWM1799" s="28"/>
      <c r="KWN1799" s="29"/>
      <c r="KWO1799" s="27"/>
      <c r="KWP1799" s="28"/>
      <c r="KWQ1799" s="28"/>
      <c r="KWR1799" s="28"/>
      <c r="KWS1799" s="28"/>
      <c r="KWT1799" s="28"/>
      <c r="KWU1799" s="28"/>
      <c r="KWV1799" s="29"/>
      <c r="KWW1799" s="27"/>
      <c r="KWX1799" s="28"/>
      <c r="KWY1799" s="28"/>
      <c r="KWZ1799" s="28"/>
      <c r="KXA1799" s="28"/>
      <c r="KXB1799" s="28"/>
      <c r="KXC1799" s="28"/>
      <c r="KXD1799" s="29"/>
      <c r="KXE1799" s="27"/>
      <c r="KXF1799" s="28"/>
      <c r="KXG1799" s="28"/>
      <c r="KXH1799" s="28"/>
      <c r="KXI1799" s="28"/>
      <c r="KXJ1799" s="28"/>
      <c r="KXK1799" s="28"/>
      <c r="KXL1799" s="29"/>
      <c r="KXM1799" s="27"/>
      <c r="KXN1799" s="28"/>
      <c r="KXO1799" s="28"/>
      <c r="KXP1799" s="28"/>
      <c r="KXQ1799" s="28"/>
      <c r="KXR1799" s="28"/>
      <c r="KXS1799" s="28"/>
      <c r="KXT1799" s="29"/>
      <c r="KXU1799" s="27"/>
      <c r="KXV1799" s="28"/>
      <c r="KXW1799" s="28"/>
      <c r="KXX1799" s="28"/>
      <c r="KXY1799" s="28"/>
      <c r="KXZ1799" s="28"/>
      <c r="KYA1799" s="28"/>
      <c r="KYB1799" s="29"/>
      <c r="KYC1799" s="27"/>
      <c r="KYD1799" s="28"/>
      <c r="KYE1799" s="28"/>
      <c r="KYF1799" s="28"/>
      <c r="KYG1799" s="28"/>
      <c r="KYH1799" s="28"/>
      <c r="KYI1799" s="28"/>
      <c r="KYJ1799" s="29"/>
      <c r="KYK1799" s="27"/>
      <c r="KYL1799" s="28"/>
      <c r="KYM1799" s="28"/>
      <c r="KYN1799" s="28"/>
      <c r="KYO1799" s="28"/>
      <c r="KYP1799" s="28"/>
      <c r="KYQ1799" s="28"/>
      <c r="KYR1799" s="29"/>
      <c r="KYS1799" s="27"/>
      <c r="KYT1799" s="28"/>
      <c r="KYU1799" s="28"/>
      <c r="KYV1799" s="28"/>
      <c r="KYW1799" s="28"/>
      <c r="KYX1799" s="28"/>
      <c r="KYY1799" s="28"/>
      <c r="KYZ1799" s="29"/>
      <c r="KZA1799" s="27"/>
      <c r="KZB1799" s="28"/>
      <c r="KZC1799" s="28"/>
      <c r="KZD1799" s="28"/>
      <c r="KZE1799" s="28"/>
      <c r="KZF1799" s="28"/>
      <c r="KZG1799" s="28"/>
      <c r="KZH1799" s="29"/>
      <c r="KZI1799" s="27"/>
      <c r="KZJ1799" s="28"/>
      <c r="KZK1799" s="28"/>
      <c r="KZL1799" s="28"/>
      <c r="KZM1799" s="28"/>
      <c r="KZN1799" s="28"/>
      <c r="KZO1799" s="28"/>
      <c r="KZP1799" s="29"/>
      <c r="KZQ1799" s="27"/>
      <c r="KZR1799" s="28"/>
      <c r="KZS1799" s="28"/>
      <c r="KZT1799" s="28"/>
      <c r="KZU1799" s="28"/>
      <c r="KZV1799" s="28"/>
      <c r="KZW1799" s="28"/>
      <c r="KZX1799" s="29"/>
      <c r="KZY1799" s="27"/>
      <c r="KZZ1799" s="28"/>
      <c r="LAA1799" s="28"/>
      <c r="LAB1799" s="28"/>
      <c r="LAC1799" s="28"/>
      <c r="LAD1799" s="28"/>
      <c r="LAE1799" s="28"/>
      <c r="LAF1799" s="29"/>
      <c r="LAG1799" s="27"/>
      <c r="LAH1799" s="28"/>
      <c r="LAI1799" s="28"/>
      <c r="LAJ1799" s="28"/>
      <c r="LAK1799" s="28"/>
      <c r="LAL1799" s="28"/>
      <c r="LAM1799" s="28"/>
      <c r="LAN1799" s="29"/>
      <c r="LAO1799" s="27"/>
      <c r="LAP1799" s="28"/>
      <c r="LAQ1799" s="28"/>
      <c r="LAR1799" s="28"/>
      <c r="LAS1799" s="28"/>
      <c r="LAT1799" s="28"/>
      <c r="LAU1799" s="28"/>
      <c r="LAV1799" s="29"/>
      <c r="LAW1799" s="27"/>
      <c r="LAX1799" s="28"/>
      <c r="LAY1799" s="28"/>
      <c r="LAZ1799" s="28"/>
      <c r="LBA1799" s="28"/>
      <c r="LBB1799" s="28"/>
      <c r="LBC1799" s="28"/>
      <c r="LBD1799" s="29"/>
      <c r="LBE1799" s="27"/>
      <c r="LBF1799" s="28"/>
      <c r="LBG1799" s="28"/>
      <c r="LBH1799" s="28"/>
      <c r="LBI1799" s="28"/>
      <c r="LBJ1799" s="28"/>
      <c r="LBK1799" s="28"/>
      <c r="LBL1799" s="29"/>
      <c r="LBM1799" s="27"/>
      <c r="LBN1799" s="28"/>
      <c r="LBO1799" s="28"/>
      <c r="LBP1799" s="28"/>
      <c r="LBQ1799" s="28"/>
      <c r="LBR1799" s="28"/>
      <c r="LBS1799" s="28"/>
      <c r="LBT1799" s="29"/>
      <c r="LBU1799" s="27"/>
      <c r="LBV1799" s="28"/>
      <c r="LBW1799" s="28"/>
      <c r="LBX1799" s="28"/>
      <c r="LBY1799" s="28"/>
      <c r="LBZ1799" s="28"/>
      <c r="LCA1799" s="28"/>
      <c r="LCB1799" s="29"/>
      <c r="LCC1799" s="27"/>
      <c r="LCD1799" s="28"/>
      <c r="LCE1799" s="28"/>
      <c r="LCF1799" s="28"/>
      <c r="LCG1799" s="28"/>
      <c r="LCH1799" s="28"/>
      <c r="LCI1799" s="28"/>
      <c r="LCJ1799" s="29"/>
      <c r="LCK1799" s="27"/>
      <c r="LCL1799" s="28"/>
      <c r="LCM1799" s="28"/>
      <c r="LCN1799" s="28"/>
      <c r="LCO1799" s="28"/>
      <c r="LCP1799" s="28"/>
      <c r="LCQ1799" s="28"/>
      <c r="LCR1799" s="29"/>
      <c r="LCS1799" s="27"/>
      <c r="LCT1799" s="28"/>
      <c r="LCU1799" s="28"/>
      <c r="LCV1799" s="28"/>
      <c r="LCW1799" s="28"/>
      <c r="LCX1799" s="28"/>
      <c r="LCY1799" s="28"/>
      <c r="LCZ1799" s="29"/>
      <c r="LDA1799" s="27"/>
      <c r="LDB1799" s="28"/>
      <c r="LDC1799" s="28"/>
      <c r="LDD1799" s="28"/>
      <c r="LDE1799" s="28"/>
      <c r="LDF1799" s="28"/>
      <c r="LDG1799" s="28"/>
      <c r="LDH1799" s="29"/>
      <c r="LDI1799" s="27"/>
      <c r="LDJ1799" s="28"/>
      <c r="LDK1799" s="28"/>
      <c r="LDL1799" s="28"/>
      <c r="LDM1799" s="28"/>
      <c r="LDN1799" s="28"/>
      <c r="LDO1799" s="28"/>
      <c r="LDP1799" s="29"/>
      <c r="LDQ1799" s="27"/>
      <c r="LDR1799" s="28"/>
      <c r="LDS1799" s="28"/>
      <c r="LDT1799" s="28"/>
      <c r="LDU1799" s="28"/>
      <c r="LDV1799" s="28"/>
      <c r="LDW1799" s="28"/>
      <c r="LDX1799" s="29"/>
      <c r="LDY1799" s="27"/>
      <c r="LDZ1799" s="28"/>
      <c r="LEA1799" s="28"/>
      <c r="LEB1799" s="28"/>
      <c r="LEC1799" s="28"/>
      <c r="LED1799" s="28"/>
      <c r="LEE1799" s="28"/>
      <c r="LEF1799" s="29"/>
      <c r="LEG1799" s="27"/>
      <c r="LEH1799" s="28"/>
      <c r="LEI1799" s="28"/>
      <c r="LEJ1799" s="28"/>
      <c r="LEK1799" s="28"/>
      <c r="LEL1799" s="28"/>
      <c r="LEM1799" s="28"/>
      <c r="LEN1799" s="29"/>
      <c r="LEO1799" s="27"/>
      <c r="LEP1799" s="28"/>
      <c r="LEQ1799" s="28"/>
      <c r="LER1799" s="28"/>
      <c r="LES1799" s="28"/>
      <c r="LET1799" s="28"/>
      <c r="LEU1799" s="28"/>
      <c r="LEV1799" s="29"/>
      <c r="LEW1799" s="27"/>
      <c r="LEX1799" s="28"/>
      <c r="LEY1799" s="28"/>
      <c r="LEZ1799" s="28"/>
      <c r="LFA1799" s="28"/>
      <c r="LFB1799" s="28"/>
      <c r="LFC1799" s="28"/>
      <c r="LFD1799" s="29"/>
      <c r="LFE1799" s="27"/>
      <c r="LFF1799" s="28"/>
      <c r="LFG1799" s="28"/>
      <c r="LFH1799" s="28"/>
      <c r="LFI1799" s="28"/>
      <c r="LFJ1799" s="28"/>
      <c r="LFK1799" s="28"/>
      <c r="LFL1799" s="29"/>
      <c r="LFM1799" s="27"/>
      <c r="LFN1799" s="28"/>
      <c r="LFO1799" s="28"/>
      <c r="LFP1799" s="28"/>
      <c r="LFQ1799" s="28"/>
      <c r="LFR1799" s="28"/>
      <c r="LFS1799" s="28"/>
      <c r="LFT1799" s="29"/>
      <c r="LFU1799" s="27"/>
      <c r="LFV1799" s="28"/>
      <c r="LFW1799" s="28"/>
      <c r="LFX1799" s="28"/>
      <c r="LFY1799" s="28"/>
      <c r="LFZ1799" s="28"/>
      <c r="LGA1799" s="28"/>
      <c r="LGB1799" s="29"/>
      <c r="LGC1799" s="27"/>
      <c r="LGD1799" s="28"/>
      <c r="LGE1799" s="28"/>
      <c r="LGF1799" s="28"/>
      <c r="LGG1799" s="28"/>
      <c r="LGH1799" s="28"/>
      <c r="LGI1799" s="28"/>
      <c r="LGJ1799" s="29"/>
      <c r="LGK1799" s="27"/>
      <c r="LGL1799" s="28"/>
      <c r="LGM1799" s="28"/>
      <c r="LGN1799" s="28"/>
      <c r="LGO1799" s="28"/>
      <c r="LGP1799" s="28"/>
      <c r="LGQ1799" s="28"/>
      <c r="LGR1799" s="29"/>
      <c r="LGS1799" s="27"/>
      <c r="LGT1799" s="28"/>
      <c r="LGU1799" s="28"/>
      <c r="LGV1799" s="28"/>
      <c r="LGW1799" s="28"/>
      <c r="LGX1799" s="28"/>
      <c r="LGY1799" s="28"/>
      <c r="LGZ1799" s="29"/>
      <c r="LHA1799" s="27"/>
      <c r="LHB1799" s="28"/>
      <c r="LHC1799" s="28"/>
      <c r="LHD1799" s="28"/>
      <c r="LHE1799" s="28"/>
      <c r="LHF1799" s="28"/>
      <c r="LHG1799" s="28"/>
      <c r="LHH1799" s="29"/>
      <c r="LHI1799" s="27"/>
      <c r="LHJ1799" s="28"/>
      <c r="LHK1799" s="28"/>
      <c r="LHL1799" s="28"/>
      <c r="LHM1799" s="28"/>
      <c r="LHN1799" s="28"/>
      <c r="LHO1799" s="28"/>
      <c r="LHP1799" s="29"/>
      <c r="LHQ1799" s="27"/>
      <c r="LHR1799" s="28"/>
      <c r="LHS1799" s="28"/>
      <c r="LHT1799" s="28"/>
      <c r="LHU1799" s="28"/>
      <c r="LHV1799" s="28"/>
      <c r="LHW1799" s="28"/>
      <c r="LHX1799" s="29"/>
      <c r="LHY1799" s="27"/>
      <c r="LHZ1799" s="28"/>
      <c r="LIA1799" s="28"/>
      <c r="LIB1799" s="28"/>
      <c r="LIC1799" s="28"/>
      <c r="LID1799" s="28"/>
      <c r="LIE1799" s="28"/>
      <c r="LIF1799" s="29"/>
      <c r="LIG1799" s="27"/>
      <c r="LIH1799" s="28"/>
      <c r="LII1799" s="28"/>
      <c r="LIJ1799" s="28"/>
      <c r="LIK1799" s="28"/>
      <c r="LIL1799" s="28"/>
      <c r="LIM1799" s="28"/>
      <c r="LIN1799" s="29"/>
      <c r="LIO1799" s="27"/>
      <c r="LIP1799" s="28"/>
      <c r="LIQ1799" s="28"/>
      <c r="LIR1799" s="28"/>
      <c r="LIS1799" s="28"/>
      <c r="LIT1799" s="28"/>
      <c r="LIU1799" s="28"/>
      <c r="LIV1799" s="29"/>
      <c r="LIW1799" s="27"/>
      <c r="LIX1799" s="28"/>
      <c r="LIY1799" s="28"/>
      <c r="LIZ1799" s="28"/>
      <c r="LJA1799" s="28"/>
      <c r="LJB1799" s="28"/>
      <c r="LJC1799" s="28"/>
      <c r="LJD1799" s="29"/>
      <c r="LJE1799" s="27"/>
      <c r="LJF1799" s="28"/>
      <c r="LJG1799" s="28"/>
      <c r="LJH1799" s="28"/>
      <c r="LJI1799" s="28"/>
      <c r="LJJ1799" s="28"/>
      <c r="LJK1799" s="28"/>
      <c r="LJL1799" s="29"/>
      <c r="LJM1799" s="27"/>
      <c r="LJN1799" s="28"/>
      <c r="LJO1799" s="28"/>
      <c r="LJP1799" s="28"/>
      <c r="LJQ1799" s="28"/>
      <c r="LJR1799" s="28"/>
      <c r="LJS1799" s="28"/>
      <c r="LJT1799" s="29"/>
      <c r="LJU1799" s="27"/>
      <c r="LJV1799" s="28"/>
      <c r="LJW1799" s="28"/>
      <c r="LJX1799" s="28"/>
      <c r="LJY1799" s="28"/>
      <c r="LJZ1799" s="28"/>
      <c r="LKA1799" s="28"/>
      <c r="LKB1799" s="29"/>
      <c r="LKC1799" s="27"/>
      <c r="LKD1799" s="28"/>
      <c r="LKE1799" s="28"/>
      <c r="LKF1799" s="28"/>
      <c r="LKG1799" s="28"/>
      <c r="LKH1799" s="28"/>
      <c r="LKI1799" s="28"/>
      <c r="LKJ1799" s="29"/>
      <c r="LKK1799" s="27"/>
      <c r="LKL1799" s="28"/>
      <c r="LKM1799" s="28"/>
      <c r="LKN1799" s="28"/>
      <c r="LKO1799" s="28"/>
      <c r="LKP1799" s="28"/>
      <c r="LKQ1799" s="28"/>
      <c r="LKR1799" s="29"/>
      <c r="LKS1799" s="27"/>
      <c r="LKT1799" s="28"/>
      <c r="LKU1799" s="28"/>
      <c r="LKV1799" s="28"/>
      <c r="LKW1799" s="28"/>
      <c r="LKX1799" s="28"/>
      <c r="LKY1799" s="28"/>
      <c r="LKZ1799" s="29"/>
      <c r="LLA1799" s="27"/>
      <c r="LLB1799" s="28"/>
      <c r="LLC1799" s="28"/>
      <c r="LLD1799" s="28"/>
      <c r="LLE1799" s="28"/>
      <c r="LLF1799" s="28"/>
      <c r="LLG1799" s="28"/>
      <c r="LLH1799" s="29"/>
      <c r="LLI1799" s="27"/>
      <c r="LLJ1799" s="28"/>
      <c r="LLK1799" s="28"/>
      <c r="LLL1799" s="28"/>
      <c r="LLM1799" s="28"/>
      <c r="LLN1799" s="28"/>
      <c r="LLO1799" s="28"/>
      <c r="LLP1799" s="29"/>
      <c r="LLQ1799" s="27"/>
      <c r="LLR1799" s="28"/>
      <c r="LLS1799" s="28"/>
      <c r="LLT1799" s="28"/>
      <c r="LLU1799" s="28"/>
      <c r="LLV1799" s="28"/>
      <c r="LLW1799" s="28"/>
      <c r="LLX1799" s="29"/>
      <c r="LLY1799" s="27"/>
      <c r="LLZ1799" s="28"/>
      <c r="LMA1799" s="28"/>
      <c r="LMB1799" s="28"/>
      <c r="LMC1799" s="28"/>
      <c r="LMD1799" s="28"/>
      <c r="LME1799" s="28"/>
      <c r="LMF1799" s="29"/>
      <c r="LMG1799" s="27"/>
      <c r="LMH1799" s="28"/>
      <c r="LMI1799" s="28"/>
      <c r="LMJ1799" s="28"/>
      <c r="LMK1799" s="28"/>
      <c r="LML1799" s="28"/>
      <c r="LMM1799" s="28"/>
      <c r="LMN1799" s="29"/>
      <c r="LMO1799" s="27"/>
      <c r="LMP1799" s="28"/>
      <c r="LMQ1799" s="28"/>
      <c r="LMR1799" s="28"/>
      <c r="LMS1799" s="28"/>
      <c r="LMT1799" s="28"/>
      <c r="LMU1799" s="28"/>
      <c r="LMV1799" s="29"/>
      <c r="LMW1799" s="27"/>
      <c r="LMX1799" s="28"/>
      <c r="LMY1799" s="28"/>
      <c r="LMZ1799" s="28"/>
      <c r="LNA1799" s="28"/>
      <c r="LNB1799" s="28"/>
      <c r="LNC1799" s="28"/>
      <c r="LND1799" s="29"/>
      <c r="LNE1799" s="27"/>
      <c r="LNF1799" s="28"/>
      <c r="LNG1799" s="28"/>
      <c r="LNH1799" s="28"/>
      <c r="LNI1799" s="28"/>
      <c r="LNJ1799" s="28"/>
      <c r="LNK1799" s="28"/>
      <c r="LNL1799" s="29"/>
      <c r="LNM1799" s="27"/>
      <c r="LNN1799" s="28"/>
      <c r="LNO1799" s="28"/>
      <c r="LNP1799" s="28"/>
      <c r="LNQ1799" s="28"/>
      <c r="LNR1799" s="28"/>
      <c r="LNS1799" s="28"/>
      <c r="LNT1799" s="29"/>
      <c r="LNU1799" s="27"/>
      <c r="LNV1799" s="28"/>
      <c r="LNW1799" s="28"/>
      <c r="LNX1799" s="28"/>
      <c r="LNY1799" s="28"/>
      <c r="LNZ1799" s="28"/>
      <c r="LOA1799" s="28"/>
      <c r="LOB1799" s="29"/>
      <c r="LOC1799" s="27"/>
      <c r="LOD1799" s="28"/>
      <c r="LOE1799" s="28"/>
      <c r="LOF1799" s="28"/>
      <c r="LOG1799" s="28"/>
      <c r="LOH1799" s="28"/>
      <c r="LOI1799" s="28"/>
      <c r="LOJ1799" s="29"/>
      <c r="LOK1799" s="27"/>
      <c r="LOL1799" s="28"/>
      <c r="LOM1799" s="28"/>
      <c r="LON1799" s="28"/>
      <c r="LOO1799" s="28"/>
      <c r="LOP1799" s="28"/>
      <c r="LOQ1799" s="28"/>
      <c r="LOR1799" s="29"/>
      <c r="LOS1799" s="27"/>
      <c r="LOT1799" s="28"/>
      <c r="LOU1799" s="28"/>
      <c r="LOV1799" s="28"/>
      <c r="LOW1799" s="28"/>
      <c r="LOX1799" s="28"/>
      <c r="LOY1799" s="28"/>
      <c r="LOZ1799" s="29"/>
      <c r="LPA1799" s="27"/>
      <c r="LPB1799" s="28"/>
      <c r="LPC1799" s="28"/>
      <c r="LPD1799" s="28"/>
      <c r="LPE1799" s="28"/>
      <c r="LPF1799" s="28"/>
      <c r="LPG1799" s="28"/>
      <c r="LPH1799" s="29"/>
      <c r="LPI1799" s="27"/>
      <c r="LPJ1799" s="28"/>
      <c r="LPK1799" s="28"/>
      <c r="LPL1799" s="28"/>
      <c r="LPM1799" s="28"/>
      <c r="LPN1799" s="28"/>
      <c r="LPO1799" s="28"/>
      <c r="LPP1799" s="29"/>
      <c r="LPQ1799" s="27"/>
      <c r="LPR1799" s="28"/>
      <c r="LPS1799" s="28"/>
      <c r="LPT1799" s="28"/>
      <c r="LPU1799" s="28"/>
      <c r="LPV1799" s="28"/>
      <c r="LPW1799" s="28"/>
      <c r="LPX1799" s="29"/>
      <c r="LPY1799" s="27"/>
      <c r="LPZ1799" s="28"/>
      <c r="LQA1799" s="28"/>
      <c r="LQB1799" s="28"/>
      <c r="LQC1799" s="28"/>
      <c r="LQD1799" s="28"/>
      <c r="LQE1799" s="28"/>
      <c r="LQF1799" s="29"/>
      <c r="LQG1799" s="27"/>
      <c r="LQH1799" s="28"/>
      <c r="LQI1799" s="28"/>
      <c r="LQJ1799" s="28"/>
      <c r="LQK1799" s="28"/>
      <c r="LQL1799" s="28"/>
      <c r="LQM1799" s="28"/>
      <c r="LQN1799" s="29"/>
      <c r="LQO1799" s="27"/>
      <c r="LQP1799" s="28"/>
      <c r="LQQ1799" s="28"/>
      <c r="LQR1799" s="28"/>
      <c r="LQS1799" s="28"/>
      <c r="LQT1799" s="28"/>
      <c r="LQU1799" s="28"/>
      <c r="LQV1799" s="29"/>
      <c r="LQW1799" s="27"/>
      <c r="LQX1799" s="28"/>
      <c r="LQY1799" s="28"/>
      <c r="LQZ1799" s="28"/>
      <c r="LRA1799" s="28"/>
      <c r="LRB1799" s="28"/>
      <c r="LRC1799" s="28"/>
      <c r="LRD1799" s="29"/>
      <c r="LRE1799" s="27"/>
      <c r="LRF1799" s="28"/>
      <c r="LRG1799" s="28"/>
      <c r="LRH1799" s="28"/>
      <c r="LRI1799" s="28"/>
      <c r="LRJ1799" s="28"/>
      <c r="LRK1799" s="28"/>
      <c r="LRL1799" s="29"/>
      <c r="LRM1799" s="27"/>
      <c r="LRN1799" s="28"/>
      <c r="LRO1799" s="28"/>
      <c r="LRP1799" s="28"/>
      <c r="LRQ1799" s="28"/>
      <c r="LRR1799" s="28"/>
      <c r="LRS1799" s="28"/>
      <c r="LRT1799" s="29"/>
      <c r="LRU1799" s="27"/>
      <c r="LRV1799" s="28"/>
      <c r="LRW1799" s="28"/>
      <c r="LRX1799" s="28"/>
      <c r="LRY1799" s="28"/>
      <c r="LRZ1799" s="28"/>
      <c r="LSA1799" s="28"/>
      <c r="LSB1799" s="29"/>
      <c r="LSC1799" s="27"/>
      <c r="LSD1799" s="28"/>
      <c r="LSE1799" s="28"/>
      <c r="LSF1799" s="28"/>
      <c r="LSG1799" s="28"/>
      <c r="LSH1799" s="28"/>
      <c r="LSI1799" s="28"/>
      <c r="LSJ1799" s="29"/>
      <c r="LSK1799" s="27"/>
      <c r="LSL1799" s="28"/>
      <c r="LSM1799" s="28"/>
      <c r="LSN1799" s="28"/>
      <c r="LSO1799" s="28"/>
      <c r="LSP1799" s="28"/>
      <c r="LSQ1799" s="28"/>
      <c r="LSR1799" s="29"/>
      <c r="LSS1799" s="27"/>
      <c r="LST1799" s="28"/>
      <c r="LSU1799" s="28"/>
      <c r="LSV1799" s="28"/>
      <c r="LSW1799" s="28"/>
      <c r="LSX1799" s="28"/>
      <c r="LSY1799" s="28"/>
      <c r="LSZ1799" s="29"/>
      <c r="LTA1799" s="27"/>
      <c r="LTB1799" s="28"/>
      <c r="LTC1799" s="28"/>
      <c r="LTD1799" s="28"/>
      <c r="LTE1799" s="28"/>
      <c r="LTF1799" s="28"/>
      <c r="LTG1799" s="28"/>
      <c r="LTH1799" s="29"/>
      <c r="LTI1799" s="27"/>
      <c r="LTJ1799" s="28"/>
      <c r="LTK1799" s="28"/>
      <c r="LTL1799" s="28"/>
      <c r="LTM1799" s="28"/>
      <c r="LTN1799" s="28"/>
      <c r="LTO1799" s="28"/>
      <c r="LTP1799" s="29"/>
      <c r="LTQ1799" s="27"/>
      <c r="LTR1799" s="28"/>
      <c r="LTS1799" s="28"/>
      <c r="LTT1799" s="28"/>
      <c r="LTU1799" s="28"/>
      <c r="LTV1799" s="28"/>
      <c r="LTW1799" s="28"/>
      <c r="LTX1799" s="29"/>
      <c r="LTY1799" s="27"/>
      <c r="LTZ1799" s="28"/>
      <c r="LUA1799" s="28"/>
      <c r="LUB1799" s="28"/>
      <c r="LUC1799" s="28"/>
      <c r="LUD1799" s="28"/>
      <c r="LUE1799" s="28"/>
      <c r="LUF1799" s="29"/>
      <c r="LUG1799" s="27"/>
      <c r="LUH1799" s="28"/>
      <c r="LUI1799" s="28"/>
      <c r="LUJ1799" s="28"/>
      <c r="LUK1799" s="28"/>
      <c r="LUL1799" s="28"/>
      <c r="LUM1799" s="28"/>
      <c r="LUN1799" s="29"/>
      <c r="LUO1799" s="27"/>
      <c r="LUP1799" s="28"/>
      <c r="LUQ1799" s="28"/>
      <c r="LUR1799" s="28"/>
      <c r="LUS1799" s="28"/>
      <c r="LUT1799" s="28"/>
      <c r="LUU1799" s="28"/>
      <c r="LUV1799" s="29"/>
      <c r="LUW1799" s="27"/>
      <c r="LUX1799" s="28"/>
      <c r="LUY1799" s="28"/>
      <c r="LUZ1799" s="28"/>
      <c r="LVA1799" s="28"/>
      <c r="LVB1799" s="28"/>
      <c r="LVC1799" s="28"/>
      <c r="LVD1799" s="29"/>
      <c r="LVE1799" s="27"/>
      <c r="LVF1799" s="28"/>
      <c r="LVG1799" s="28"/>
      <c r="LVH1799" s="28"/>
      <c r="LVI1799" s="28"/>
      <c r="LVJ1799" s="28"/>
      <c r="LVK1799" s="28"/>
      <c r="LVL1799" s="29"/>
      <c r="LVM1799" s="27"/>
      <c r="LVN1799" s="28"/>
      <c r="LVO1799" s="28"/>
      <c r="LVP1799" s="28"/>
      <c r="LVQ1799" s="28"/>
      <c r="LVR1799" s="28"/>
      <c r="LVS1799" s="28"/>
      <c r="LVT1799" s="29"/>
      <c r="LVU1799" s="27"/>
      <c r="LVV1799" s="28"/>
      <c r="LVW1799" s="28"/>
      <c r="LVX1799" s="28"/>
      <c r="LVY1799" s="28"/>
      <c r="LVZ1799" s="28"/>
      <c r="LWA1799" s="28"/>
      <c r="LWB1799" s="29"/>
      <c r="LWC1799" s="27"/>
      <c r="LWD1799" s="28"/>
      <c r="LWE1799" s="28"/>
      <c r="LWF1799" s="28"/>
      <c r="LWG1799" s="28"/>
      <c r="LWH1799" s="28"/>
      <c r="LWI1799" s="28"/>
      <c r="LWJ1799" s="29"/>
      <c r="LWK1799" s="27"/>
      <c r="LWL1799" s="28"/>
      <c r="LWM1799" s="28"/>
      <c r="LWN1799" s="28"/>
      <c r="LWO1799" s="28"/>
      <c r="LWP1799" s="28"/>
      <c r="LWQ1799" s="28"/>
      <c r="LWR1799" s="29"/>
      <c r="LWS1799" s="27"/>
      <c r="LWT1799" s="28"/>
      <c r="LWU1799" s="28"/>
      <c r="LWV1799" s="28"/>
      <c r="LWW1799" s="28"/>
      <c r="LWX1799" s="28"/>
      <c r="LWY1799" s="28"/>
      <c r="LWZ1799" s="29"/>
      <c r="LXA1799" s="27"/>
      <c r="LXB1799" s="28"/>
      <c r="LXC1799" s="28"/>
      <c r="LXD1799" s="28"/>
      <c r="LXE1799" s="28"/>
      <c r="LXF1799" s="28"/>
      <c r="LXG1799" s="28"/>
      <c r="LXH1799" s="29"/>
      <c r="LXI1799" s="27"/>
      <c r="LXJ1799" s="28"/>
      <c r="LXK1799" s="28"/>
      <c r="LXL1799" s="28"/>
      <c r="LXM1799" s="28"/>
      <c r="LXN1799" s="28"/>
      <c r="LXO1799" s="28"/>
      <c r="LXP1799" s="29"/>
      <c r="LXQ1799" s="27"/>
      <c r="LXR1799" s="28"/>
      <c r="LXS1799" s="28"/>
      <c r="LXT1799" s="28"/>
      <c r="LXU1799" s="28"/>
      <c r="LXV1799" s="28"/>
      <c r="LXW1799" s="28"/>
      <c r="LXX1799" s="29"/>
      <c r="LXY1799" s="27"/>
      <c r="LXZ1799" s="28"/>
      <c r="LYA1799" s="28"/>
      <c r="LYB1799" s="28"/>
      <c r="LYC1799" s="28"/>
      <c r="LYD1799" s="28"/>
      <c r="LYE1799" s="28"/>
      <c r="LYF1799" s="29"/>
      <c r="LYG1799" s="27"/>
      <c r="LYH1799" s="28"/>
      <c r="LYI1799" s="28"/>
      <c r="LYJ1799" s="28"/>
      <c r="LYK1799" s="28"/>
      <c r="LYL1799" s="28"/>
      <c r="LYM1799" s="28"/>
      <c r="LYN1799" s="29"/>
      <c r="LYO1799" s="27"/>
      <c r="LYP1799" s="28"/>
      <c r="LYQ1799" s="28"/>
      <c r="LYR1799" s="28"/>
      <c r="LYS1799" s="28"/>
      <c r="LYT1799" s="28"/>
      <c r="LYU1799" s="28"/>
      <c r="LYV1799" s="29"/>
      <c r="LYW1799" s="27"/>
      <c r="LYX1799" s="28"/>
      <c r="LYY1799" s="28"/>
      <c r="LYZ1799" s="28"/>
      <c r="LZA1799" s="28"/>
      <c r="LZB1799" s="28"/>
      <c r="LZC1799" s="28"/>
      <c r="LZD1799" s="29"/>
      <c r="LZE1799" s="27"/>
      <c r="LZF1799" s="28"/>
      <c r="LZG1799" s="28"/>
      <c r="LZH1799" s="28"/>
      <c r="LZI1799" s="28"/>
      <c r="LZJ1799" s="28"/>
      <c r="LZK1799" s="28"/>
      <c r="LZL1799" s="29"/>
      <c r="LZM1799" s="27"/>
      <c r="LZN1799" s="28"/>
      <c r="LZO1799" s="28"/>
      <c r="LZP1799" s="28"/>
      <c r="LZQ1799" s="28"/>
      <c r="LZR1799" s="28"/>
      <c r="LZS1799" s="28"/>
      <c r="LZT1799" s="29"/>
      <c r="LZU1799" s="27"/>
      <c r="LZV1799" s="28"/>
      <c r="LZW1799" s="28"/>
      <c r="LZX1799" s="28"/>
      <c r="LZY1799" s="28"/>
      <c r="LZZ1799" s="28"/>
      <c r="MAA1799" s="28"/>
      <c r="MAB1799" s="29"/>
      <c r="MAC1799" s="27"/>
      <c r="MAD1799" s="28"/>
      <c r="MAE1799" s="28"/>
      <c r="MAF1799" s="28"/>
      <c r="MAG1799" s="28"/>
      <c r="MAH1799" s="28"/>
      <c r="MAI1799" s="28"/>
      <c r="MAJ1799" s="29"/>
      <c r="MAK1799" s="27"/>
      <c r="MAL1799" s="28"/>
      <c r="MAM1799" s="28"/>
      <c r="MAN1799" s="28"/>
      <c r="MAO1799" s="28"/>
      <c r="MAP1799" s="28"/>
      <c r="MAQ1799" s="28"/>
      <c r="MAR1799" s="29"/>
      <c r="MAS1799" s="27"/>
      <c r="MAT1799" s="28"/>
      <c r="MAU1799" s="28"/>
      <c r="MAV1799" s="28"/>
      <c r="MAW1799" s="28"/>
      <c r="MAX1799" s="28"/>
      <c r="MAY1799" s="28"/>
      <c r="MAZ1799" s="29"/>
      <c r="MBA1799" s="27"/>
      <c r="MBB1799" s="28"/>
      <c r="MBC1799" s="28"/>
      <c r="MBD1799" s="28"/>
      <c r="MBE1799" s="28"/>
      <c r="MBF1799" s="28"/>
      <c r="MBG1799" s="28"/>
      <c r="MBH1799" s="29"/>
      <c r="MBI1799" s="27"/>
      <c r="MBJ1799" s="28"/>
      <c r="MBK1799" s="28"/>
      <c r="MBL1799" s="28"/>
      <c r="MBM1799" s="28"/>
      <c r="MBN1799" s="28"/>
      <c r="MBO1799" s="28"/>
      <c r="MBP1799" s="29"/>
      <c r="MBQ1799" s="27"/>
      <c r="MBR1799" s="28"/>
      <c r="MBS1799" s="28"/>
      <c r="MBT1799" s="28"/>
      <c r="MBU1799" s="28"/>
      <c r="MBV1799" s="28"/>
      <c r="MBW1799" s="28"/>
      <c r="MBX1799" s="29"/>
      <c r="MBY1799" s="27"/>
      <c r="MBZ1799" s="28"/>
      <c r="MCA1799" s="28"/>
      <c r="MCB1799" s="28"/>
      <c r="MCC1799" s="28"/>
      <c r="MCD1799" s="28"/>
      <c r="MCE1799" s="28"/>
      <c r="MCF1799" s="29"/>
      <c r="MCG1799" s="27"/>
      <c r="MCH1799" s="28"/>
      <c r="MCI1799" s="28"/>
      <c r="MCJ1799" s="28"/>
      <c r="MCK1799" s="28"/>
      <c r="MCL1799" s="28"/>
      <c r="MCM1799" s="28"/>
      <c r="MCN1799" s="29"/>
      <c r="MCO1799" s="27"/>
      <c r="MCP1799" s="28"/>
      <c r="MCQ1799" s="28"/>
      <c r="MCR1799" s="28"/>
      <c r="MCS1799" s="28"/>
      <c r="MCT1799" s="28"/>
      <c r="MCU1799" s="28"/>
      <c r="MCV1799" s="29"/>
      <c r="MCW1799" s="27"/>
      <c r="MCX1799" s="28"/>
      <c r="MCY1799" s="28"/>
      <c r="MCZ1799" s="28"/>
      <c r="MDA1799" s="28"/>
      <c r="MDB1799" s="28"/>
      <c r="MDC1799" s="28"/>
      <c r="MDD1799" s="29"/>
      <c r="MDE1799" s="27"/>
      <c r="MDF1799" s="28"/>
      <c r="MDG1799" s="28"/>
      <c r="MDH1799" s="28"/>
      <c r="MDI1799" s="28"/>
      <c r="MDJ1799" s="28"/>
      <c r="MDK1799" s="28"/>
      <c r="MDL1799" s="29"/>
      <c r="MDM1799" s="27"/>
      <c r="MDN1799" s="28"/>
      <c r="MDO1799" s="28"/>
      <c r="MDP1799" s="28"/>
      <c r="MDQ1799" s="28"/>
      <c r="MDR1799" s="28"/>
      <c r="MDS1799" s="28"/>
      <c r="MDT1799" s="29"/>
      <c r="MDU1799" s="27"/>
      <c r="MDV1799" s="28"/>
      <c r="MDW1799" s="28"/>
      <c r="MDX1799" s="28"/>
      <c r="MDY1799" s="28"/>
      <c r="MDZ1799" s="28"/>
      <c r="MEA1799" s="28"/>
      <c r="MEB1799" s="29"/>
      <c r="MEC1799" s="27"/>
      <c r="MED1799" s="28"/>
      <c r="MEE1799" s="28"/>
      <c r="MEF1799" s="28"/>
      <c r="MEG1799" s="28"/>
      <c r="MEH1799" s="28"/>
      <c r="MEI1799" s="28"/>
      <c r="MEJ1799" s="29"/>
      <c r="MEK1799" s="27"/>
      <c r="MEL1799" s="28"/>
      <c r="MEM1799" s="28"/>
      <c r="MEN1799" s="28"/>
      <c r="MEO1799" s="28"/>
      <c r="MEP1799" s="28"/>
      <c r="MEQ1799" s="28"/>
      <c r="MER1799" s="29"/>
      <c r="MES1799" s="27"/>
      <c r="MET1799" s="28"/>
      <c r="MEU1799" s="28"/>
      <c r="MEV1799" s="28"/>
      <c r="MEW1799" s="28"/>
      <c r="MEX1799" s="28"/>
      <c r="MEY1799" s="28"/>
      <c r="MEZ1799" s="29"/>
      <c r="MFA1799" s="27"/>
      <c r="MFB1799" s="28"/>
      <c r="MFC1799" s="28"/>
      <c r="MFD1799" s="28"/>
      <c r="MFE1799" s="28"/>
      <c r="MFF1799" s="28"/>
      <c r="MFG1799" s="28"/>
      <c r="MFH1799" s="29"/>
      <c r="MFI1799" s="27"/>
      <c r="MFJ1799" s="28"/>
      <c r="MFK1799" s="28"/>
      <c r="MFL1799" s="28"/>
      <c r="MFM1799" s="28"/>
      <c r="MFN1799" s="28"/>
      <c r="MFO1799" s="28"/>
      <c r="MFP1799" s="29"/>
      <c r="MFQ1799" s="27"/>
      <c r="MFR1799" s="28"/>
      <c r="MFS1799" s="28"/>
      <c r="MFT1799" s="28"/>
      <c r="MFU1799" s="28"/>
      <c r="MFV1799" s="28"/>
      <c r="MFW1799" s="28"/>
      <c r="MFX1799" s="29"/>
      <c r="MFY1799" s="27"/>
      <c r="MFZ1799" s="28"/>
      <c r="MGA1799" s="28"/>
      <c r="MGB1799" s="28"/>
      <c r="MGC1799" s="28"/>
      <c r="MGD1799" s="28"/>
      <c r="MGE1799" s="28"/>
      <c r="MGF1799" s="29"/>
      <c r="MGG1799" s="27"/>
      <c r="MGH1799" s="28"/>
      <c r="MGI1799" s="28"/>
      <c r="MGJ1799" s="28"/>
      <c r="MGK1799" s="28"/>
      <c r="MGL1799" s="28"/>
      <c r="MGM1799" s="28"/>
      <c r="MGN1799" s="29"/>
      <c r="MGO1799" s="27"/>
      <c r="MGP1799" s="28"/>
      <c r="MGQ1799" s="28"/>
      <c r="MGR1799" s="28"/>
      <c r="MGS1799" s="28"/>
      <c r="MGT1799" s="28"/>
      <c r="MGU1799" s="28"/>
      <c r="MGV1799" s="29"/>
      <c r="MGW1799" s="27"/>
      <c r="MGX1799" s="28"/>
      <c r="MGY1799" s="28"/>
      <c r="MGZ1799" s="28"/>
      <c r="MHA1799" s="28"/>
      <c r="MHB1799" s="28"/>
      <c r="MHC1799" s="28"/>
      <c r="MHD1799" s="29"/>
      <c r="MHE1799" s="27"/>
      <c r="MHF1799" s="28"/>
      <c r="MHG1799" s="28"/>
      <c r="MHH1799" s="28"/>
      <c r="MHI1799" s="28"/>
      <c r="MHJ1799" s="28"/>
      <c r="MHK1799" s="28"/>
      <c r="MHL1799" s="29"/>
      <c r="MHM1799" s="27"/>
      <c r="MHN1799" s="28"/>
      <c r="MHO1799" s="28"/>
      <c r="MHP1799" s="28"/>
      <c r="MHQ1799" s="28"/>
      <c r="MHR1799" s="28"/>
      <c r="MHS1799" s="28"/>
      <c r="MHT1799" s="29"/>
      <c r="MHU1799" s="27"/>
      <c r="MHV1799" s="28"/>
      <c r="MHW1799" s="28"/>
      <c r="MHX1799" s="28"/>
      <c r="MHY1799" s="28"/>
      <c r="MHZ1799" s="28"/>
      <c r="MIA1799" s="28"/>
      <c r="MIB1799" s="29"/>
      <c r="MIC1799" s="27"/>
      <c r="MID1799" s="28"/>
      <c r="MIE1799" s="28"/>
      <c r="MIF1799" s="28"/>
      <c r="MIG1799" s="28"/>
      <c r="MIH1799" s="28"/>
      <c r="MII1799" s="28"/>
      <c r="MIJ1799" s="29"/>
      <c r="MIK1799" s="27"/>
      <c r="MIL1799" s="28"/>
      <c r="MIM1799" s="28"/>
      <c r="MIN1799" s="28"/>
      <c r="MIO1799" s="28"/>
      <c r="MIP1799" s="28"/>
      <c r="MIQ1799" s="28"/>
      <c r="MIR1799" s="29"/>
      <c r="MIS1799" s="27"/>
      <c r="MIT1799" s="28"/>
      <c r="MIU1799" s="28"/>
      <c r="MIV1799" s="28"/>
      <c r="MIW1799" s="28"/>
      <c r="MIX1799" s="28"/>
      <c r="MIY1799" s="28"/>
      <c r="MIZ1799" s="29"/>
      <c r="MJA1799" s="27"/>
      <c r="MJB1799" s="28"/>
      <c r="MJC1799" s="28"/>
      <c r="MJD1799" s="28"/>
      <c r="MJE1799" s="28"/>
      <c r="MJF1799" s="28"/>
      <c r="MJG1799" s="28"/>
      <c r="MJH1799" s="29"/>
      <c r="MJI1799" s="27"/>
      <c r="MJJ1799" s="28"/>
      <c r="MJK1799" s="28"/>
      <c r="MJL1799" s="28"/>
      <c r="MJM1799" s="28"/>
      <c r="MJN1799" s="28"/>
      <c r="MJO1799" s="28"/>
      <c r="MJP1799" s="29"/>
      <c r="MJQ1799" s="27"/>
      <c r="MJR1799" s="28"/>
      <c r="MJS1799" s="28"/>
      <c r="MJT1799" s="28"/>
      <c r="MJU1799" s="28"/>
      <c r="MJV1799" s="28"/>
      <c r="MJW1799" s="28"/>
      <c r="MJX1799" s="29"/>
      <c r="MJY1799" s="27"/>
      <c r="MJZ1799" s="28"/>
      <c r="MKA1799" s="28"/>
      <c r="MKB1799" s="28"/>
      <c r="MKC1799" s="28"/>
      <c r="MKD1799" s="28"/>
      <c r="MKE1799" s="28"/>
      <c r="MKF1799" s="29"/>
      <c r="MKG1799" s="27"/>
      <c r="MKH1799" s="28"/>
      <c r="MKI1799" s="28"/>
      <c r="MKJ1799" s="28"/>
      <c r="MKK1799" s="28"/>
      <c r="MKL1799" s="28"/>
      <c r="MKM1799" s="28"/>
      <c r="MKN1799" s="29"/>
      <c r="MKO1799" s="27"/>
      <c r="MKP1799" s="28"/>
      <c r="MKQ1799" s="28"/>
      <c r="MKR1799" s="28"/>
      <c r="MKS1799" s="28"/>
      <c r="MKT1799" s="28"/>
      <c r="MKU1799" s="28"/>
      <c r="MKV1799" s="29"/>
      <c r="MKW1799" s="27"/>
      <c r="MKX1799" s="28"/>
      <c r="MKY1799" s="28"/>
      <c r="MKZ1799" s="28"/>
      <c r="MLA1799" s="28"/>
      <c r="MLB1799" s="28"/>
      <c r="MLC1799" s="28"/>
      <c r="MLD1799" s="29"/>
      <c r="MLE1799" s="27"/>
      <c r="MLF1799" s="28"/>
      <c r="MLG1799" s="28"/>
      <c r="MLH1799" s="28"/>
      <c r="MLI1799" s="28"/>
      <c r="MLJ1799" s="28"/>
      <c r="MLK1799" s="28"/>
      <c r="MLL1799" s="29"/>
      <c r="MLM1799" s="27"/>
      <c r="MLN1799" s="28"/>
      <c r="MLO1799" s="28"/>
      <c r="MLP1799" s="28"/>
      <c r="MLQ1799" s="28"/>
      <c r="MLR1799" s="28"/>
      <c r="MLS1799" s="28"/>
      <c r="MLT1799" s="29"/>
      <c r="MLU1799" s="27"/>
      <c r="MLV1799" s="28"/>
      <c r="MLW1799" s="28"/>
      <c r="MLX1799" s="28"/>
      <c r="MLY1799" s="28"/>
      <c r="MLZ1799" s="28"/>
      <c r="MMA1799" s="28"/>
      <c r="MMB1799" s="29"/>
      <c r="MMC1799" s="27"/>
      <c r="MMD1799" s="28"/>
      <c r="MME1799" s="28"/>
      <c r="MMF1799" s="28"/>
      <c r="MMG1799" s="28"/>
      <c r="MMH1799" s="28"/>
      <c r="MMI1799" s="28"/>
      <c r="MMJ1799" s="29"/>
      <c r="MMK1799" s="27"/>
      <c r="MML1799" s="28"/>
      <c r="MMM1799" s="28"/>
      <c r="MMN1799" s="28"/>
      <c r="MMO1799" s="28"/>
      <c r="MMP1799" s="28"/>
      <c r="MMQ1799" s="28"/>
      <c r="MMR1799" s="29"/>
      <c r="MMS1799" s="27"/>
      <c r="MMT1799" s="28"/>
      <c r="MMU1799" s="28"/>
      <c r="MMV1799" s="28"/>
      <c r="MMW1799" s="28"/>
      <c r="MMX1799" s="28"/>
      <c r="MMY1799" s="28"/>
      <c r="MMZ1799" s="29"/>
      <c r="MNA1799" s="27"/>
      <c r="MNB1799" s="28"/>
      <c r="MNC1799" s="28"/>
      <c r="MND1799" s="28"/>
      <c r="MNE1799" s="28"/>
      <c r="MNF1799" s="28"/>
      <c r="MNG1799" s="28"/>
      <c r="MNH1799" s="29"/>
      <c r="MNI1799" s="27"/>
      <c r="MNJ1799" s="28"/>
      <c r="MNK1799" s="28"/>
      <c r="MNL1799" s="28"/>
      <c r="MNM1799" s="28"/>
      <c r="MNN1799" s="28"/>
      <c r="MNO1799" s="28"/>
      <c r="MNP1799" s="29"/>
      <c r="MNQ1799" s="27"/>
      <c r="MNR1799" s="28"/>
      <c r="MNS1799" s="28"/>
      <c r="MNT1799" s="28"/>
      <c r="MNU1799" s="28"/>
      <c r="MNV1799" s="28"/>
      <c r="MNW1799" s="28"/>
      <c r="MNX1799" s="29"/>
      <c r="MNY1799" s="27"/>
      <c r="MNZ1799" s="28"/>
      <c r="MOA1799" s="28"/>
      <c r="MOB1799" s="28"/>
      <c r="MOC1799" s="28"/>
      <c r="MOD1799" s="28"/>
      <c r="MOE1799" s="28"/>
      <c r="MOF1799" s="29"/>
      <c r="MOG1799" s="27"/>
      <c r="MOH1799" s="28"/>
      <c r="MOI1799" s="28"/>
      <c r="MOJ1799" s="28"/>
      <c r="MOK1799" s="28"/>
      <c r="MOL1799" s="28"/>
      <c r="MOM1799" s="28"/>
      <c r="MON1799" s="29"/>
      <c r="MOO1799" s="27"/>
      <c r="MOP1799" s="28"/>
      <c r="MOQ1799" s="28"/>
      <c r="MOR1799" s="28"/>
      <c r="MOS1799" s="28"/>
      <c r="MOT1799" s="28"/>
      <c r="MOU1799" s="28"/>
      <c r="MOV1799" s="29"/>
      <c r="MOW1799" s="27"/>
      <c r="MOX1799" s="28"/>
      <c r="MOY1799" s="28"/>
      <c r="MOZ1799" s="28"/>
      <c r="MPA1799" s="28"/>
      <c r="MPB1799" s="28"/>
      <c r="MPC1799" s="28"/>
      <c r="MPD1799" s="29"/>
      <c r="MPE1799" s="27"/>
      <c r="MPF1799" s="28"/>
      <c r="MPG1799" s="28"/>
      <c r="MPH1799" s="28"/>
      <c r="MPI1799" s="28"/>
      <c r="MPJ1799" s="28"/>
      <c r="MPK1799" s="28"/>
      <c r="MPL1799" s="29"/>
      <c r="MPM1799" s="27"/>
      <c r="MPN1799" s="28"/>
      <c r="MPO1799" s="28"/>
      <c r="MPP1799" s="28"/>
      <c r="MPQ1799" s="28"/>
      <c r="MPR1799" s="28"/>
      <c r="MPS1799" s="28"/>
      <c r="MPT1799" s="29"/>
      <c r="MPU1799" s="27"/>
      <c r="MPV1799" s="28"/>
      <c r="MPW1799" s="28"/>
      <c r="MPX1799" s="28"/>
      <c r="MPY1799" s="28"/>
      <c r="MPZ1799" s="28"/>
      <c r="MQA1799" s="28"/>
      <c r="MQB1799" s="29"/>
      <c r="MQC1799" s="27"/>
      <c r="MQD1799" s="28"/>
      <c r="MQE1799" s="28"/>
      <c r="MQF1799" s="28"/>
      <c r="MQG1799" s="28"/>
      <c r="MQH1799" s="28"/>
      <c r="MQI1799" s="28"/>
      <c r="MQJ1799" s="29"/>
      <c r="MQK1799" s="27"/>
      <c r="MQL1799" s="28"/>
      <c r="MQM1799" s="28"/>
      <c r="MQN1799" s="28"/>
      <c r="MQO1799" s="28"/>
      <c r="MQP1799" s="28"/>
      <c r="MQQ1799" s="28"/>
      <c r="MQR1799" s="29"/>
      <c r="MQS1799" s="27"/>
      <c r="MQT1799" s="28"/>
      <c r="MQU1799" s="28"/>
      <c r="MQV1799" s="28"/>
      <c r="MQW1799" s="28"/>
      <c r="MQX1799" s="28"/>
      <c r="MQY1799" s="28"/>
      <c r="MQZ1799" s="29"/>
      <c r="MRA1799" s="27"/>
      <c r="MRB1799" s="28"/>
      <c r="MRC1799" s="28"/>
      <c r="MRD1799" s="28"/>
      <c r="MRE1799" s="28"/>
      <c r="MRF1799" s="28"/>
      <c r="MRG1799" s="28"/>
      <c r="MRH1799" s="29"/>
      <c r="MRI1799" s="27"/>
      <c r="MRJ1799" s="28"/>
      <c r="MRK1799" s="28"/>
      <c r="MRL1799" s="28"/>
      <c r="MRM1799" s="28"/>
      <c r="MRN1799" s="28"/>
      <c r="MRO1799" s="28"/>
      <c r="MRP1799" s="29"/>
      <c r="MRQ1799" s="27"/>
      <c r="MRR1799" s="28"/>
      <c r="MRS1799" s="28"/>
      <c r="MRT1799" s="28"/>
      <c r="MRU1799" s="28"/>
      <c r="MRV1799" s="28"/>
      <c r="MRW1799" s="28"/>
      <c r="MRX1799" s="29"/>
      <c r="MRY1799" s="27"/>
      <c r="MRZ1799" s="28"/>
      <c r="MSA1799" s="28"/>
      <c r="MSB1799" s="28"/>
      <c r="MSC1799" s="28"/>
      <c r="MSD1799" s="28"/>
      <c r="MSE1799" s="28"/>
      <c r="MSF1799" s="29"/>
      <c r="MSG1799" s="27"/>
      <c r="MSH1799" s="28"/>
      <c r="MSI1799" s="28"/>
      <c r="MSJ1799" s="28"/>
      <c r="MSK1799" s="28"/>
      <c r="MSL1799" s="28"/>
      <c r="MSM1799" s="28"/>
      <c r="MSN1799" s="29"/>
      <c r="MSO1799" s="27"/>
      <c r="MSP1799" s="28"/>
      <c r="MSQ1799" s="28"/>
      <c r="MSR1799" s="28"/>
      <c r="MSS1799" s="28"/>
      <c r="MST1799" s="28"/>
      <c r="MSU1799" s="28"/>
      <c r="MSV1799" s="29"/>
      <c r="MSW1799" s="27"/>
      <c r="MSX1799" s="28"/>
      <c r="MSY1799" s="28"/>
      <c r="MSZ1799" s="28"/>
      <c r="MTA1799" s="28"/>
      <c r="MTB1799" s="28"/>
      <c r="MTC1799" s="28"/>
      <c r="MTD1799" s="29"/>
      <c r="MTE1799" s="27"/>
      <c r="MTF1799" s="28"/>
      <c r="MTG1799" s="28"/>
      <c r="MTH1799" s="28"/>
      <c r="MTI1799" s="28"/>
      <c r="MTJ1799" s="28"/>
      <c r="MTK1799" s="28"/>
      <c r="MTL1799" s="29"/>
      <c r="MTM1799" s="27"/>
      <c r="MTN1799" s="28"/>
      <c r="MTO1799" s="28"/>
      <c r="MTP1799" s="28"/>
      <c r="MTQ1799" s="28"/>
      <c r="MTR1799" s="28"/>
      <c r="MTS1799" s="28"/>
      <c r="MTT1799" s="29"/>
      <c r="MTU1799" s="27"/>
      <c r="MTV1799" s="28"/>
      <c r="MTW1799" s="28"/>
      <c r="MTX1799" s="28"/>
      <c r="MTY1799" s="28"/>
      <c r="MTZ1799" s="28"/>
      <c r="MUA1799" s="28"/>
      <c r="MUB1799" s="29"/>
      <c r="MUC1799" s="27"/>
      <c r="MUD1799" s="28"/>
      <c r="MUE1799" s="28"/>
      <c r="MUF1799" s="28"/>
      <c r="MUG1799" s="28"/>
      <c r="MUH1799" s="28"/>
      <c r="MUI1799" s="28"/>
      <c r="MUJ1799" s="29"/>
      <c r="MUK1799" s="27"/>
      <c r="MUL1799" s="28"/>
      <c r="MUM1799" s="28"/>
      <c r="MUN1799" s="28"/>
      <c r="MUO1799" s="28"/>
      <c r="MUP1799" s="28"/>
      <c r="MUQ1799" s="28"/>
      <c r="MUR1799" s="29"/>
      <c r="MUS1799" s="27"/>
      <c r="MUT1799" s="28"/>
      <c r="MUU1799" s="28"/>
      <c r="MUV1799" s="28"/>
      <c r="MUW1799" s="28"/>
      <c r="MUX1799" s="28"/>
      <c r="MUY1799" s="28"/>
      <c r="MUZ1799" s="29"/>
      <c r="MVA1799" s="27"/>
      <c r="MVB1799" s="28"/>
      <c r="MVC1799" s="28"/>
      <c r="MVD1799" s="28"/>
      <c r="MVE1799" s="28"/>
      <c r="MVF1799" s="28"/>
      <c r="MVG1799" s="28"/>
      <c r="MVH1799" s="29"/>
      <c r="MVI1799" s="27"/>
      <c r="MVJ1799" s="28"/>
      <c r="MVK1799" s="28"/>
      <c r="MVL1799" s="28"/>
      <c r="MVM1799" s="28"/>
      <c r="MVN1799" s="28"/>
      <c r="MVO1799" s="28"/>
      <c r="MVP1799" s="29"/>
      <c r="MVQ1799" s="27"/>
      <c r="MVR1799" s="28"/>
      <c r="MVS1799" s="28"/>
      <c r="MVT1799" s="28"/>
      <c r="MVU1799" s="28"/>
      <c r="MVV1799" s="28"/>
      <c r="MVW1799" s="28"/>
      <c r="MVX1799" s="29"/>
      <c r="MVY1799" s="27"/>
      <c r="MVZ1799" s="28"/>
      <c r="MWA1799" s="28"/>
      <c r="MWB1799" s="28"/>
      <c r="MWC1799" s="28"/>
      <c r="MWD1799" s="28"/>
      <c r="MWE1799" s="28"/>
      <c r="MWF1799" s="29"/>
      <c r="MWG1799" s="27"/>
      <c r="MWH1799" s="28"/>
      <c r="MWI1799" s="28"/>
      <c r="MWJ1799" s="28"/>
      <c r="MWK1799" s="28"/>
      <c r="MWL1799" s="28"/>
      <c r="MWM1799" s="28"/>
      <c r="MWN1799" s="29"/>
      <c r="MWO1799" s="27"/>
      <c r="MWP1799" s="28"/>
      <c r="MWQ1799" s="28"/>
      <c r="MWR1799" s="28"/>
      <c r="MWS1799" s="28"/>
      <c r="MWT1799" s="28"/>
      <c r="MWU1799" s="28"/>
      <c r="MWV1799" s="29"/>
      <c r="MWW1799" s="27"/>
      <c r="MWX1799" s="28"/>
      <c r="MWY1799" s="28"/>
      <c r="MWZ1799" s="28"/>
      <c r="MXA1799" s="28"/>
      <c r="MXB1799" s="28"/>
      <c r="MXC1799" s="28"/>
      <c r="MXD1799" s="29"/>
      <c r="MXE1799" s="27"/>
      <c r="MXF1799" s="28"/>
      <c r="MXG1799" s="28"/>
      <c r="MXH1799" s="28"/>
      <c r="MXI1799" s="28"/>
      <c r="MXJ1799" s="28"/>
      <c r="MXK1799" s="28"/>
      <c r="MXL1799" s="29"/>
      <c r="MXM1799" s="27"/>
      <c r="MXN1799" s="28"/>
      <c r="MXO1799" s="28"/>
      <c r="MXP1799" s="28"/>
      <c r="MXQ1799" s="28"/>
      <c r="MXR1799" s="28"/>
      <c r="MXS1799" s="28"/>
      <c r="MXT1799" s="29"/>
      <c r="MXU1799" s="27"/>
      <c r="MXV1799" s="28"/>
      <c r="MXW1799" s="28"/>
      <c r="MXX1799" s="28"/>
      <c r="MXY1799" s="28"/>
      <c r="MXZ1799" s="28"/>
      <c r="MYA1799" s="28"/>
      <c r="MYB1799" s="29"/>
      <c r="MYC1799" s="27"/>
      <c r="MYD1799" s="28"/>
      <c r="MYE1799" s="28"/>
      <c r="MYF1799" s="28"/>
      <c r="MYG1799" s="28"/>
      <c r="MYH1799" s="28"/>
      <c r="MYI1799" s="28"/>
      <c r="MYJ1799" s="29"/>
      <c r="MYK1799" s="27"/>
      <c r="MYL1799" s="28"/>
      <c r="MYM1799" s="28"/>
      <c r="MYN1799" s="28"/>
      <c r="MYO1799" s="28"/>
      <c r="MYP1799" s="28"/>
      <c r="MYQ1799" s="28"/>
      <c r="MYR1799" s="29"/>
      <c r="MYS1799" s="27"/>
      <c r="MYT1799" s="28"/>
      <c r="MYU1799" s="28"/>
      <c r="MYV1799" s="28"/>
      <c r="MYW1799" s="28"/>
      <c r="MYX1799" s="28"/>
      <c r="MYY1799" s="28"/>
      <c r="MYZ1799" s="29"/>
      <c r="MZA1799" s="27"/>
      <c r="MZB1799" s="28"/>
      <c r="MZC1799" s="28"/>
      <c r="MZD1799" s="28"/>
      <c r="MZE1799" s="28"/>
      <c r="MZF1799" s="28"/>
      <c r="MZG1799" s="28"/>
      <c r="MZH1799" s="29"/>
      <c r="MZI1799" s="27"/>
      <c r="MZJ1799" s="28"/>
      <c r="MZK1799" s="28"/>
      <c r="MZL1799" s="28"/>
      <c r="MZM1799" s="28"/>
      <c r="MZN1799" s="28"/>
      <c r="MZO1799" s="28"/>
      <c r="MZP1799" s="29"/>
      <c r="MZQ1799" s="27"/>
      <c r="MZR1799" s="28"/>
      <c r="MZS1799" s="28"/>
      <c r="MZT1799" s="28"/>
      <c r="MZU1799" s="28"/>
      <c r="MZV1799" s="28"/>
      <c r="MZW1799" s="28"/>
      <c r="MZX1799" s="29"/>
      <c r="MZY1799" s="27"/>
      <c r="MZZ1799" s="28"/>
      <c r="NAA1799" s="28"/>
      <c r="NAB1799" s="28"/>
      <c r="NAC1799" s="28"/>
      <c r="NAD1799" s="28"/>
      <c r="NAE1799" s="28"/>
      <c r="NAF1799" s="29"/>
      <c r="NAG1799" s="27"/>
      <c r="NAH1799" s="28"/>
      <c r="NAI1799" s="28"/>
      <c r="NAJ1799" s="28"/>
      <c r="NAK1799" s="28"/>
      <c r="NAL1799" s="28"/>
      <c r="NAM1799" s="28"/>
      <c r="NAN1799" s="29"/>
      <c r="NAO1799" s="27"/>
      <c r="NAP1799" s="28"/>
      <c r="NAQ1799" s="28"/>
      <c r="NAR1799" s="28"/>
      <c r="NAS1799" s="28"/>
      <c r="NAT1799" s="28"/>
      <c r="NAU1799" s="28"/>
      <c r="NAV1799" s="29"/>
      <c r="NAW1799" s="27"/>
      <c r="NAX1799" s="28"/>
      <c r="NAY1799" s="28"/>
      <c r="NAZ1799" s="28"/>
      <c r="NBA1799" s="28"/>
      <c r="NBB1799" s="28"/>
      <c r="NBC1799" s="28"/>
      <c r="NBD1799" s="29"/>
      <c r="NBE1799" s="27"/>
      <c r="NBF1799" s="28"/>
      <c r="NBG1799" s="28"/>
      <c r="NBH1799" s="28"/>
      <c r="NBI1799" s="28"/>
      <c r="NBJ1799" s="28"/>
      <c r="NBK1799" s="28"/>
      <c r="NBL1799" s="29"/>
      <c r="NBM1799" s="27"/>
      <c r="NBN1799" s="28"/>
      <c r="NBO1799" s="28"/>
      <c r="NBP1799" s="28"/>
      <c r="NBQ1799" s="28"/>
      <c r="NBR1799" s="28"/>
      <c r="NBS1799" s="28"/>
      <c r="NBT1799" s="29"/>
      <c r="NBU1799" s="27"/>
      <c r="NBV1799" s="28"/>
      <c r="NBW1799" s="28"/>
      <c r="NBX1799" s="28"/>
      <c r="NBY1799" s="28"/>
      <c r="NBZ1799" s="28"/>
      <c r="NCA1799" s="28"/>
      <c r="NCB1799" s="29"/>
      <c r="NCC1799" s="27"/>
      <c r="NCD1799" s="28"/>
      <c r="NCE1799" s="28"/>
      <c r="NCF1799" s="28"/>
      <c r="NCG1799" s="28"/>
      <c r="NCH1799" s="28"/>
      <c r="NCI1799" s="28"/>
      <c r="NCJ1799" s="29"/>
      <c r="NCK1799" s="27"/>
      <c r="NCL1799" s="28"/>
      <c r="NCM1799" s="28"/>
      <c r="NCN1799" s="28"/>
      <c r="NCO1799" s="28"/>
      <c r="NCP1799" s="28"/>
      <c r="NCQ1799" s="28"/>
      <c r="NCR1799" s="29"/>
      <c r="NCS1799" s="27"/>
      <c r="NCT1799" s="28"/>
      <c r="NCU1799" s="28"/>
      <c r="NCV1799" s="28"/>
      <c r="NCW1799" s="28"/>
      <c r="NCX1799" s="28"/>
      <c r="NCY1799" s="28"/>
      <c r="NCZ1799" s="29"/>
      <c r="NDA1799" s="27"/>
      <c r="NDB1799" s="28"/>
      <c r="NDC1799" s="28"/>
      <c r="NDD1799" s="28"/>
      <c r="NDE1799" s="28"/>
      <c r="NDF1799" s="28"/>
      <c r="NDG1799" s="28"/>
      <c r="NDH1799" s="29"/>
      <c r="NDI1799" s="27"/>
      <c r="NDJ1799" s="28"/>
      <c r="NDK1799" s="28"/>
      <c r="NDL1799" s="28"/>
      <c r="NDM1799" s="28"/>
      <c r="NDN1799" s="28"/>
      <c r="NDO1799" s="28"/>
      <c r="NDP1799" s="29"/>
      <c r="NDQ1799" s="27"/>
      <c r="NDR1799" s="28"/>
      <c r="NDS1799" s="28"/>
      <c r="NDT1799" s="28"/>
      <c r="NDU1799" s="28"/>
      <c r="NDV1799" s="28"/>
      <c r="NDW1799" s="28"/>
      <c r="NDX1799" s="29"/>
      <c r="NDY1799" s="27"/>
      <c r="NDZ1799" s="28"/>
      <c r="NEA1799" s="28"/>
      <c r="NEB1799" s="28"/>
      <c r="NEC1799" s="28"/>
      <c r="NED1799" s="28"/>
      <c r="NEE1799" s="28"/>
      <c r="NEF1799" s="29"/>
      <c r="NEG1799" s="27"/>
      <c r="NEH1799" s="28"/>
      <c r="NEI1799" s="28"/>
      <c r="NEJ1799" s="28"/>
      <c r="NEK1799" s="28"/>
      <c r="NEL1799" s="28"/>
      <c r="NEM1799" s="28"/>
      <c r="NEN1799" s="29"/>
      <c r="NEO1799" s="27"/>
      <c r="NEP1799" s="28"/>
      <c r="NEQ1799" s="28"/>
      <c r="NER1799" s="28"/>
      <c r="NES1799" s="28"/>
      <c r="NET1799" s="28"/>
      <c r="NEU1799" s="28"/>
      <c r="NEV1799" s="29"/>
      <c r="NEW1799" s="27"/>
      <c r="NEX1799" s="28"/>
      <c r="NEY1799" s="28"/>
      <c r="NEZ1799" s="28"/>
      <c r="NFA1799" s="28"/>
      <c r="NFB1799" s="28"/>
      <c r="NFC1799" s="28"/>
      <c r="NFD1799" s="29"/>
      <c r="NFE1799" s="27"/>
      <c r="NFF1799" s="28"/>
      <c r="NFG1799" s="28"/>
      <c r="NFH1799" s="28"/>
      <c r="NFI1799" s="28"/>
      <c r="NFJ1799" s="28"/>
      <c r="NFK1799" s="28"/>
      <c r="NFL1799" s="29"/>
      <c r="NFM1799" s="27"/>
      <c r="NFN1799" s="28"/>
      <c r="NFO1799" s="28"/>
      <c r="NFP1799" s="28"/>
      <c r="NFQ1799" s="28"/>
      <c r="NFR1799" s="28"/>
      <c r="NFS1799" s="28"/>
      <c r="NFT1799" s="29"/>
      <c r="NFU1799" s="27"/>
      <c r="NFV1799" s="28"/>
      <c r="NFW1799" s="28"/>
      <c r="NFX1799" s="28"/>
      <c r="NFY1799" s="28"/>
      <c r="NFZ1799" s="28"/>
      <c r="NGA1799" s="28"/>
      <c r="NGB1799" s="29"/>
      <c r="NGC1799" s="27"/>
      <c r="NGD1799" s="28"/>
      <c r="NGE1799" s="28"/>
      <c r="NGF1799" s="28"/>
      <c r="NGG1799" s="28"/>
      <c r="NGH1799" s="28"/>
      <c r="NGI1799" s="28"/>
      <c r="NGJ1799" s="29"/>
      <c r="NGK1799" s="27"/>
      <c r="NGL1799" s="28"/>
      <c r="NGM1799" s="28"/>
      <c r="NGN1799" s="28"/>
      <c r="NGO1799" s="28"/>
      <c r="NGP1799" s="28"/>
      <c r="NGQ1799" s="28"/>
      <c r="NGR1799" s="29"/>
      <c r="NGS1799" s="27"/>
      <c r="NGT1799" s="28"/>
      <c r="NGU1799" s="28"/>
      <c r="NGV1799" s="28"/>
      <c r="NGW1799" s="28"/>
      <c r="NGX1799" s="28"/>
      <c r="NGY1799" s="28"/>
      <c r="NGZ1799" s="29"/>
      <c r="NHA1799" s="27"/>
      <c r="NHB1799" s="28"/>
      <c r="NHC1799" s="28"/>
      <c r="NHD1799" s="28"/>
      <c r="NHE1799" s="28"/>
      <c r="NHF1799" s="28"/>
      <c r="NHG1799" s="28"/>
      <c r="NHH1799" s="29"/>
      <c r="NHI1799" s="27"/>
      <c r="NHJ1799" s="28"/>
      <c r="NHK1799" s="28"/>
      <c r="NHL1799" s="28"/>
      <c r="NHM1799" s="28"/>
      <c r="NHN1799" s="28"/>
      <c r="NHO1799" s="28"/>
      <c r="NHP1799" s="29"/>
      <c r="NHQ1799" s="27"/>
      <c r="NHR1799" s="28"/>
      <c r="NHS1799" s="28"/>
      <c r="NHT1799" s="28"/>
      <c r="NHU1799" s="28"/>
      <c r="NHV1799" s="28"/>
      <c r="NHW1799" s="28"/>
      <c r="NHX1799" s="29"/>
      <c r="NHY1799" s="27"/>
      <c r="NHZ1799" s="28"/>
      <c r="NIA1799" s="28"/>
      <c r="NIB1799" s="28"/>
      <c r="NIC1799" s="28"/>
      <c r="NID1799" s="28"/>
      <c r="NIE1799" s="28"/>
      <c r="NIF1799" s="29"/>
      <c r="NIG1799" s="27"/>
      <c r="NIH1799" s="28"/>
      <c r="NII1799" s="28"/>
      <c r="NIJ1799" s="28"/>
      <c r="NIK1799" s="28"/>
      <c r="NIL1799" s="28"/>
      <c r="NIM1799" s="28"/>
      <c r="NIN1799" s="29"/>
      <c r="NIO1799" s="27"/>
      <c r="NIP1799" s="28"/>
      <c r="NIQ1799" s="28"/>
      <c r="NIR1799" s="28"/>
      <c r="NIS1799" s="28"/>
      <c r="NIT1799" s="28"/>
      <c r="NIU1799" s="28"/>
      <c r="NIV1799" s="29"/>
      <c r="NIW1799" s="27"/>
      <c r="NIX1799" s="28"/>
      <c r="NIY1799" s="28"/>
      <c r="NIZ1799" s="28"/>
      <c r="NJA1799" s="28"/>
      <c r="NJB1799" s="28"/>
      <c r="NJC1799" s="28"/>
      <c r="NJD1799" s="29"/>
      <c r="NJE1799" s="27"/>
      <c r="NJF1799" s="28"/>
      <c r="NJG1799" s="28"/>
      <c r="NJH1799" s="28"/>
      <c r="NJI1799" s="28"/>
      <c r="NJJ1799" s="28"/>
      <c r="NJK1799" s="28"/>
      <c r="NJL1799" s="29"/>
      <c r="NJM1799" s="27"/>
      <c r="NJN1799" s="28"/>
      <c r="NJO1799" s="28"/>
      <c r="NJP1799" s="28"/>
      <c r="NJQ1799" s="28"/>
      <c r="NJR1799" s="28"/>
      <c r="NJS1799" s="28"/>
      <c r="NJT1799" s="29"/>
      <c r="NJU1799" s="27"/>
      <c r="NJV1799" s="28"/>
      <c r="NJW1799" s="28"/>
      <c r="NJX1799" s="28"/>
      <c r="NJY1799" s="28"/>
      <c r="NJZ1799" s="28"/>
      <c r="NKA1799" s="28"/>
      <c r="NKB1799" s="29"/>
      <c r="NKC1799" s="27"/>
      <c r="NKD1799" s="28"/>
      <c r="NKE1799" s="28"/>
      <c r="NKF1799" s="28"/>
      <c r="NKG1799" s="28"/>
      <c r="NKH1799" s="28"/>
      <c r="NKI1799" s="28"/>
      <c r="NKJ1799" s="29"/>
      <c r="NKK1799" s="27"/>
      <c r="NKL1799" s="28"/>
      <c r="NKM1799" s="28"/>
      <c r="NKN1799" s="28"/>
      <c r="NKO1799" s="28"/>
      <c r="NKP1799" s="28"/>
      <c r="NKQ1799" s="28"/>
      <c r="NKR1799" s="29"/>
      <c r="NKS1799" s="27"/>
      <c r="NKT1799" s="28"/>
      <c r="NKU1799" s="28"/>
      <c r="NKV1799" s="28"/>
      <c r="NKW1799" s="28"/>
      <c r="NKX1799" s="28"/>
      <c r="NKY1799" s="28"/>
      <c r="NKZ1799" s="29"/>
      <c r="NLA1799" s="27"/>
      <c r="NLB1799" s="28"/>
      <c r="NLC1799" s="28"/>
      <c r="NLD1799" s="28"/>
      <c r="NLE1799" s="28"/>
      <c r="NLF1799" s="28"/>
      <c r="NLG1799" s="28"/>
      <c r="NLH1799" s="29"/>
      <c r="NLI1799" s="27"/>
      <c r="NLJ1799" s="28"/>
      <c r="NLK1799" s="28"/>
      <c r="NLL1799" s="28"/>
      <c r="NLM1799" s="28"/>
      <c r="NLN1799" s="28"/>
      <c r="NLO1799" s="28"/>
      <c r="NLP1799" s="29"/>
      <c r="NLQ1799" s="27"/>
      <c r="NLR1799" s="28"/>
      <c r="NLS1799" s="28"/>
      <c r="NLT1799" s="28"/>
      <c r="NLU1799" s="28"/>
      <c r="NLV1799" s="28"/>
      <c r="NLW1799" s="28"/>
      <c r="NLX1799" s="29"/>
      <c r="NLY1799" s="27"/>
      <c r="NLZ1799" s="28"/>
      <c r="NMA1799" s="28"/>
      <c r="NMB1799" s="28"/>
      <c r="NMC1799" s="28"/>
      <c r="NMD1799" s="28"/>
      <c r="NME1799" s="28"/>
      <c r="NMF1799" s="29"/>
      <c r="NMG1799" s="27"/>
      <c r="NMH1799" s="28"/>
      <c r="NMI1799" s="28"/>
      <c r="NMJ1799" s="28"/>
      <c r="NMK1799" s="28"/>
      <c r="NML1799" s="28"/>
      <c r="NMM1799" s="28"/>
      <c r="NMN1799" s="29"/>
      <c r="NMO1799" s="27"/>
      <c r="NMP1799" s="28"/>
      <c r="NMQ1799" s="28"/>
      <c r="NMR1799" s="28"/>
      <c r="NMS1799" s="28"/>
      <c r="NMT1799" s="28"/>
      <c r="NMU1799" s="28"/>
      <c r="NMV1799" s="29"/>
      <c r="NMW1799" s="27"/>
      <c r="NMX1799" s="28"/>
      <c r="NMY1799" s="28"/>
      <c r="NMZ1799" s="28"/>
      <c r="NNA1799" s="28"/>
      <c r="NNB1799" s="28"/>
      <c r="NNC1799" s="28"/>
      <c r="NND1799" s="29"/>
      <c r="NNE1799" s="27"/>
      <c r="NNF1799" s="28"/>
      <c r="NNG1799" s="28"/>
      <c r="NNH1799" s="28"/>
      <c r="NNI1799" s="28"/>
      <c r="NNJ1799" s="28"/>
      <c r="NNK1799" s="28"/>
      <c r="NNL1799" s="29"/>
      <c r="NNM1799" s="27"/>
      <c r="NNN1799" s="28"/>
      <c r="NNO1799" s="28"/>
      <c r="NNP1799" s="28"/>
      <c r="NNQ1799" s="28"/>
      <c r="NNR1799" s="28"/>
      <c r="NNS1799" s="28"/>
      <c r="NNT1799" s="29"/>
      <c r="NNU1799" s="27"/>
      <c r="NNV1799" s="28"/>
      <c r="NNW1799" s="28"/>
      <c r="NNX1799" s="28"/>
      <c r="NNY1799" s="28"/>
      <c r="NNZ1799" s="28"/>
      <c r="NOA1799" s="28"/>
      <c r="NOB1799" s="29"/>
      <c r="NOC1799" s="27"/>
      <c r="NOD1799" s="28"/>
      <c r="NOE1799" s="28"/>
      <c r="NOF1799" s="28"/>
      <c r="NOG1799" s="28"/>
      <c r="NOH1799" s="28"/>
      <c r="NOI1799" s="28"/>
      <c r="NOJ1799" s="29"/>
      <c r="NOK1799" s="27"/>
      <c r="NOL1799" s="28"/>
      <c r="NOM1799" s="28"/>
      <c r="NON1799" s="28"/>
      <c r="NOO1799" s="28"/>
      <c r="NOP1799" s="28"/>
      <c r="NOQ1799" s="28"/>
      <c r="NOR1799" s="29"/>
      <c r="NOS1799" s="27"/>
      <c r="NOT1799" s="28"/>
      <c r="NOU1799" s="28"/>
      <c r="NOV1799" s="28"/>
      <c r="NOW1799" s="28"/>
      <c r="NOX1799" s="28"/>
      <c r="NOY1799" s="28"/>
      <c r="NOZ1799" s="29"/>
      <c r="NPA1799" s="27"/>
      <c r="NPB1799" s="28"/>
      <c r="NPC1799" s="28"/>
      <c r="NPD1799" s="28"/>
      <c r="NPE1799" s="28"/>
      <c r="NPF1799" s="28"/>
      <c r="NPG1799" s="28"/>
      <c r="NPH1799" s="29"/>
      <c r="NPI1799" s="27"/>
      <c r="NPJ1799" s="28"/>
      <c r="NPK1799" s="28"/>
      <c r="NPL1799" s="28"/>
      <c r="NPM1799" s="28"/>
      <c r="NPN1799" s="28"/>
      <c r="NPO1799" s="28"/>
      <c r="NPP1799" s="29"/>
      <c r="NPQ1799" s="27"/>
      <c r="NPR1799" s="28"/>
      <c r="NPS1799" s="28"/>
      <c r="NPT1799" s="28"/>
      <c r="NPU1799" s="28"/>
      <c r="NPV1799" s="28"/>
      <c r="NPW1799" s="28"/>
      <c r="NPX1799" s="29"/>
      <c r="NPY1799" s="27"/>
      <c r="NPZ1799" s="28"/>
      <c r="NQA1799" s="28"/>
      <c r="NQB1799" s="28"/>
      <c r="NQC1799" s="28"/>
      <c r="NQD1799" s="28"/>
      <c r="NQE1799" s="28"/>
      <c r="NQF1799" s="29"/>
      <c r="NQG1799" s="27"/>
      <c r="NQH1799" s="28"/>
      <c r="NQI1799" s="28"/>
      <c r="NQJ1799" s="28"/>
      <c r="NQK1799" s="28"/>
      <c r="NQL1799" s="28"/>
      <c r="NQM1799" s="28"/>
      <c r="NQN1799" s="29"/>
      <c r="NQO1799" s="27"/>
      <c r="NQP1799" s="28"/>
      <c r="NQQ1799" s="28"/>
      <c r="NQR1799" s="28"/>
      <c r="NQS1799" s="28"/>
      <c r="NQT1799" s="28"/>
      <c r="NQU1799" s="28"/>
      <c r="NQV1799" s="29"/>
      <c r="NQW1799" s="27"/>
      <c r="NQX1799" s="28"/>
      <c r="NQY1799" s="28"/>
      <c r="NQZ1799" s="28"/>
      <c r="NRA1799" s="28"/>
      <c r="NRB1799" s="28"/>
      <c r="NRC1799" s="28"/>
      <c r="NRD1799" s="29"/>
      <c r="NRE1799" s="27"/>
      <c r="NRF1799" s="28"/>
      <c r="NRG1799" s="28"/>
      <c r="NRH1799" s="28"/>
      <c r="NRI1799" s="28"/>
      <c r="NRJ1799" s="28"/>
      <c r="NRK1799" s="28"/>
      <c r="NRL1799" s="29"/>
      <c r="NRM1799" s="27"/>
      <c r="NRN1799" s="28"/>
      <c r="NRO1799" s="28"/>
      <c r="NRP1799" s="28"/>
      <c r="NRQ1799" s="28"/>
      <c r="NRR1799" s="28"/>
      <c r="NRS1799" s="28"/>
      <c r="NRT1799" s="29"/>
      <c r="NRU1799" s="27"/>
      <c r="NRV1799" s="28"/>
      <c r="NRW1799" s="28"/>
      <c r="NRX1799" s="28"/>
      <c r="NRY1799" s="28"/>
      <c r="NRZ1799" s="28"/>
      <c r="NSA1799" s="28"/>
      <c r="NSB1799" s="29"/>
      <c r="NSC1799" s="27"/>
      <c r="NSD1799" s="28"/>
      <c r="NSE1799" s="28"/>
      <c r="NSF1799" s="28"/>
      <c r="NSG1799" s="28"/>
      <c r="NSH1799" s="28"/>
      <c r="NSI1799" s="28"/>
      <c r="NSJ1799" s="29"/>
      <c r="NSK1799" s="27"/>
      <c r="NSL1799" s="28"/>
      <c r="NSM1799" s="28"/>
      <c r="NSN1799" s="28"/>
      <c r="NSO1799" s="28"/>
      <c r="NSP1799" s="28"/>
      <c r="NSQ1799" s="28"/>
      <c r="NSR1799" s="29"/>
      <c r="NSS1799" s="27"/>
      <c r="NST1799" s="28"/>
      <c r="NSU1799" s="28"/>
      <c r="NSV1799" s="28"/>
      <c r="NSW1799" s="28"/>
      <c r="NSX1799" s="28"/>
      <c r="NSY1799" s="28"/>
      <c r="NSZ1799" s="29"/>
      <c r="NTA1799" s="27"/>
      <c r="NTB1799" s="28"/>
      <c r="NTC1799" s="28"/>
      <c r="NTD1799" s="28"/>
      <c r="NTE1799" s="28"/>
      <c r="NTF1799" s="28"/>
      <c r="NTG1799" s="28"/>
      <c r="NTH1799" s="29"/>
      <c r="NTI1799" s="27"/>
      <c r="NTJ1799" s="28"/>
      <c r="NTK1799" s="28"/>
      <c r="NTL1799" s="28"/>
      <c r="NTM1799" s="28"/>
      <c r="NTN1799" s="28"/>
      <c r="NTO1799" s="28"/>
      <c r="NTP1799" s="29"/>
      <c r="NTQ1799" s="27"/>
      <c r="NTR1799" s="28"/>
      <c r="NTS1799" s="28"/>
      <c r="NTT1799" s="28"/>
      <c r="NTU1799" s="28"/>
      <c r="NTV1799" s="28"/>
      <c r="NTW1799" s="28"/>
      <c r="NTX1799" s="29"/>
      <c r="NTY1799" s="27"/>
      <c r="NTZ1799" s="28"/>
      <c r="NUA1799" s="28"/>
      <c r="NUB1799" s="28"/>
      <c r="NUC1799" s="28"/>
      <c r="NUD1799" s="28"/>
      <c r="NUE1799" s="28"/>
      <c r="NUF1799" s="29"/>
      <c r="NUG1799" s="27"/>
      <c r="NUH1799" s="28"/>
      <c r="NUI1799" s="28"/>
      <c r="NUJ1799" s="28"/>
      <c r="NUK1799" s="28"/>
      <c r="NUL1799" s="28"/>
      <c r="NUM1799" s="28"/>
      <c r="NUN1799" s="29"/>
      <c r="NUO1799" s="27"/>
      <c r="NUP1799" s="28"/>
      <c r="NUQ1799" s="28"/>
      <c r="NUR1799" s="28"/>
      <c r="NUS1799" s="28"/>
      <c r="NUT1799" s="28"/>
      <c r="NUU1799" s="28"/>
      <c r="NUV1799" s="29"/>
      <c r="NUW1799" s="27"/>
      <c r="NUX1799" s="28"/>
      <c r="NUY1799" s="28"/>
      <c r="NUZ1799" s="28"/>
      <c r="NVA1799" s="28"/>
      <c r="NVB1799" s="28"/>
      <c r="NVC1799" s="28"/>
      <c r="NVD1799" s="29"/>
      <c r="NVE1799" s="27"/>
      <c r="NVF1799" s="28"/>
      <c r="NVG1799" s="28"/>
      <c r="NVH1799" s="28"/>
      <c r="NVI1799" s="28"/>
      <c r="NVJ1799" s="28"/>
      <c r="NVK1799" s="28"/>
      <c r="NVL1799" s="29"/>
      <c r="NVM1799" s="27"/>
      <c r="NVN1799" s="28"/>
      <c r="NVO1799" s="28"/>
      <c r="NVP1799" s="28"/>
      <c r="NVQ1799" s="28"/>
      <c r="NVR1799" s="28"/>
      <c r="NVS1799" s="28"/>
      <c r="NVT1799" s="29"/>
      <c r="NVU1799" s="27"/>
      <c r="NVV1799" s="28"/>
      <c r="NVW1799" s="28"/>
      <c r="NVX1799" s="28"/>
      <c r="NVY1799" s="28"/>
      <c r="NVZ1799" s="28"/>
      <c r="NWA1799" s="28"/>
      <c r="NWB1799" s="29"/>
      <c r="NWC1799" s="27"/>
      <c r="NWD1799" s="28"/>
      <c r="NWE1799" s="28"/>
      <c r="NWF1799" s="28"/>
      <c r="NWG1799" s="28"/>
      <c r="NWH1799" s="28"/>
      <c r="NWI1799" s="28"/>
      <c r="NWJ1799" s="29"/>
      <c r="NWK1799" s="27"/>
      <c r="NWL1799" s="28"/>
      <c r="NWM1799" s="28"/>
      <c r="NWN1799" s="28"/>
      <c r="NWO1799" s="28"/>
      <c r="NWP1799" s="28"/>
      <c r="NWQ1799" s="28"/>
      <c r="NWR1799" s="29"/>
      <c r="NWS1799" s="27"/>
      <c r="NWT1799" s="28"/>
      <c r="NWU1799" s="28"/>
      <c r="NWV1799" s="28"/>
      <c r="NWW1799" s="28"/>
      <c r="NWX1799" s="28"/>
      <c r="NWY1799" s="28"/>
      <c r="NWZ1799" s="29"/>
      <c r="NXA1799" s="27"/>
      <c r="NXB1799" s="28"/>
      <c r="NXC1799" s="28"/>
      <c r="NXD1799" s="28"/>
      <c r="NXE1799" s="28"/>
      <c r="NXF1799" s="28"/>
      <c r="NXG1799" s="28"/>
      <c r="NXH1799" s="29"/>
      <c r="NXI1799" s="27"/>
      <c r="NXJ1799" s="28"/>
      <c r="NXK1799" s="28"/>
      <c r="NXL1799" s="28"/>
      <c r="NXM1799" s="28"/>
      <c r="NXN1799" s="28"/>
      <c r="NXO1799" s="28"/>
      <c r="NXP1799" s="29"/>
      <c r="NXQ1799" s="27"/>
      <c r="NXR1799" s="28"/>
      <c r="NXS1799" s="28"/>
      <c r="NXT1799" s="28"/>
      <c r="NXU1799" s="28"/>
      <c r="NXV1799" s="28"/>
      <c r="NXW1799" s="28"/>
      <c r="NXX1799" s="29"/>
      <c r="NXY1799" s="27"/>
      <c r="NXZ1799" s="28"/>
      <c r="NYA1799" s="28"/>
      <c r="NYB1799" s="28"/>
      <c r="NYC1799" s="28"/>
      <c r="NYD1799" s="28"/>
      <c r="NYE1799" s="28"/>
      <c r="NYF1799" s="29"/>
      <c r="NYG1799" s="27"/>
      <c r="NYH1799" s="28"/>
      <c r="NYI1799" s="28"/>
      <c r="NYJ1799" s="28"/>
      <c r="NYK1799" s="28"/>
      <c r="NYL1799" s="28"/>
      <c r="NYM1799" s="28"/>
      <c r="NYN1799" s="29"/>
      <c r="NYO1799" s="27"/>
      <c r="NYP1799" s="28"/>
      <c r="NYQ1799" s="28"/>
      <c r="NYR1799" s="28"/>
      <c r="NYS1799" s="28"/>
      <c r="NYT1799" s="28"/>
      <c r="NYU1799" s="28"/>
      <c r="NYV1799" s="29"/>
      <c r="NYW1799" s="27"/>
      <c r="NYX1799" s="28"/>
      <c r="NYY1799" s="28"/>
      <c r="NYZ1799" s="28"/>
      <c r="NZA1799" s="28"/>
      <c r="NZB1799" s="28"/>
      <c r="NZC1799" s="28"/>
      <c r="NZD1799" s="29"/>
      <c r="NZE1799" s="27"/>
      <c r="NZF1799" s="28"/>
      <c r="NZG1799" s="28"/>
      <c r="NZH1799" s="28"/>
      <c r="NZI1799" s="28"/>
      <c r="NZJ1799" s="28"/>
      <c r="NZK1799" s="28"/>
      <c r="NZL1799" s="29"/>
      <c r="NZM1799" s="27"/>
      <c r="NZN1799" s="28"/>
      <c r="NZO1799" s="28"/>
      <c r="NZP1799" s="28"/>
      <c r="NZQ1799" s="28"/>
      <c r="NZR1799" s="28"/>
      <c r="NZS1799" s="28"/>
      <c r="NZT1799" s="29"/>
      <c r="NZU1799" s="27"/>
      <c r="NZV1799" s="28"/>
      <c r="NZW1799" s="28"/>
      <c r="NZX1799" s="28"/>
      <c r="NZY1799" s="28"/>
      <c r="NZZ1799" s="28"/>
      <c r="OAA1799" s="28"/>
      <c r="OAB1799" s="29"/>
      <c r="OAC1799" s="27"/>
      <c r="OAD1799" s="28"/>
      <c r="OAE1799" s="28"/>
      <c r="OAF1799" s="28"/>
      <c r="OAG1799" s="28"/>
      <c r="OAH1799" s="28"/>
      <c r="OAI1799" s="28"/>
      <c r="OAJ1799" s="29"/>
      <c r="OAK1799" s="27"/>
      <c r="OAL1799" s="28"/>
      <c r="OAM1799" s="28"/>
      <c r="OAN1799" s="28"/>
      <c r="OAO1799" s="28"/>
      <c r="OAP1799" s="28"/>
      <c r="OAQ1799" s="28"/>
      <c r="OAR1799" s="29"/>
      <c r="OAS1799" s="27"/>
      <c r="OAT1799" s="28"/>
      <c r="OAU1799" s="28"/>
      <c r="OAV1799" s="28"/>
      <c r="OAW1799" s="28"/>
      <c r="OAX1799" s="28"/>
      <c r="OAY1799" s="28"/>
      <c r="OAZ1799" s="29"/>
      <c r="OBA1799" s="27"/>
      <c r="OBB1799" s="28"/>
      <c r="OBC1799" s="28"/>
      <c r="OBD1799" s="28"/>
      <c r="OBE1799" s="28"/>
      <c r="OBF1799" s="28"/>
      <c r="OBG1799" s="28"/>
      <c r="OBH1799" s="29"/>
      <c r="OBI1799" s="27"/>
      <c r="OBJ1799" s="28"/>
      <c r="OBK1799" s="28"/>
      <c r="OBL1799" s="28"/>
      <c r="OBM1799" s="28"/>
      <c r="OBN1799" s="28"/>
      <c r="OBO1799" s="28"/>
      <c r="OBP1799" s="29"/>
      <c r="OBQ1799" s="27"/>
      <c r="OBR1799" s="28"/>
      <c r="OBS1799" s="28"/>
      <c r="OBT1799" s="28"/>
      <c r="OBU1799" s="28"/>
      <c r="OBV1799" s="28"/>
      <c r="OBW1799" s="28"/>
      <c r="OBX1799" s="29"/>
      <c r="OBY1799" s="27"/>
      <c r="OBZ1799" s="28"/>
      <c r="OCA1799" s="28"/>
      <c r="OCB1799" s="28"/>
      <c r="OCC1799" s="28"/>
      <c r="OCD1799" s="28"/>
      <c r="OCE1799" s="28"/>
      <c r="OCF1799" s="29"/>
      <c r="OCG1799" s="27"/>
      <c r="OCH1799" s="28"/>
      <c r="OCI1799" s="28"/>
      <c r="OCJ1799" s="28"/>
      <c r="OCK1799" s="28"/>
      <c r="OCL1799" s="28"/>
      <c r="OCM1799" s="28"/>
      <c r="OCN1799" s="29"/>
      <c r="OCO1799" s="27"/>
      <c r="OCP1799" s="28"/>
      <c r="OCQ1799" s="28"/>
      <c r="OCR1799" s="28"/>
      <c r="OCS1799" s="28"/>
      <c r="OCT1799" s="28"/>
      <c r="OCU1799" s="28"/>
      <c r="OCV1799" s="29"/>
      <c r="OCW1799" s="27"/>
      <c r="OCX1799" s="28"/>
      <c r="OCY1799" s="28"/>
      <c r="OCZ1799" s="28"/>
      <c r="ODA1799" s="28"/>
      <c r="ODB1799" s="28"/>
      <c r="ODC1799" s="28"/>
      <c r="ODD1799" s="29"/>
      <c r="ODE1799" s="27"/>
      <c r="ODF1799" s="28"/>
      <c r="ODG1799" s="28"/>
      <c r="ODH1799" s="28"/>
      <c r="ODI1799" s="28"/>
      <c r="ODJ1799" s="28"/>
      <c r="ODK1799" s="28"/>
      <c r="ODL1799" s="29"/>
      <c r="ODM1799" s="27"/>
      <c r="ODN1799" s="28"/>
      <c r="ODO1799" s="28"/>
      <c r="ODP1799" s="28"/>
      <c r="ODQ1799" s="28"/>
      <c r="ODR1799" s="28"/>
      <c r="ODS1799" s="28"/>
      <c r="ODT1799" s="29"/>
      <c r="ODU1799" s="27"/>
      <c r="ODV1799" s="28"/>
      <c r="ODW1799" s="28"/>
      <c r="ODX1799" s="28"/>
      <c r="ODY1799" s="28"/>
      <c r="ODZ1799" s="28"/>
      <c r="OEA1799" s="28"/>
      <c r="OEB1799" s="29"/>
      <c r="OEC1799" s="27"/>
      <c r="OED1799" s="28"/>
      <c r="OEE1799" s="28"/>
      <c r="OEF1799" s="28"/>
      <c r="OEG1799" s="28"/>
      <c r="OEH1799" s="28"/>
      <c r="OEI1799" s="28"/>
      <c r="OEJ1799" s="29"/>
      <c r="OEK1799" s="27"/>
      <c r="OEL1799" s="28"/>
      <c r="OEM1799" s="28"/>
      <c r="OEN1799" s="28"/>
      <c r="OEO1799" s="28"/>
      <c r="OEP1799" s="28"/>
      <c r="OEQ1799" s="28"/>
      <c r="OER1799" s="29"/>
      <c r="OES1799" s="27"/>
      <c r="OET1799" s="28"/>
      <c r="OEU1799" s="28"/>
      <c r="OEV1799" s="28"/>
      <c r="OEW1799" s="28"/>
      <c r="OEX1799" s="28"/>
      <c r="OEY1799" s="28"/>
      <c r="OEZ1799" s="29"/>
      <c r="OFA1799" s="27"/>
      <c r="OFB1799" s="28"/>
      <c r="OFC1799" s="28"/>
      <c r="OFD1799" s="28"/>
      <c r="OFE1799" s="28"/>
      <c r="OFF1799" s="28"/>
      <c r="OFG1799" s="28"/>
      <c r="OFH1799" s="29"/>
      <c r="OFI1799" s="27"/>
      <c r="OFJ1799" s="28"/>
      <c r="OFK1799" s="28"/>
      <c r="OFL1799" s="28"/>
      <c r="OFM1799" s="28"/>
      <c r="OFN1799" s="28"/>
      <c r="OFO1799" s="28"/>
      <c r="OFP1799" s="29"/>
      <c r="OFQ1799" s="27"/>
      <c r="OFR1799" s="28"/>
      <c r="OFS1799" s="28"/>
      <c r="OFT1799" s="28"/>
      <c r="OFU1799" s="28"/>
      <c r="OFV1799" s="28"/>
      <c r="OFW1799" s="28"/>
      <c r="OFX1799" s="29"/>
      <c r="OFY1799" s="27"/>
      <c r="OFZ1799" s="28"/>
      <c r="OGA1799" s="28"/>
      <c r="OGB1799" s="28"/>
      <c r="OGC1799" s="28"/>
      <c r="OGD1799" s="28"/>
      <c r="OGE1799" s="28"/>
      <c r="OGF1799" s="29"/>
      <c r="OGG1799" s="27"/>
      <c r="OGH1799" s="28"/>
      <c r="OGI1799" s="28"/>
      <c r="OGJ1799" s="28"/>
      <c r="OGK1799" s="28"/>
      <c r="OGL1799" s="28"/>
      <c r="OGM1799" s="28"/>
      <c r="OGN1799" s="29"/>
      <c r="OGO1799" s="27"/>
      <c r="OGP1799" s="28"/>
      <c r="OGQ1799" s="28"/>
      <c r="OGR1799" s="28"/>
      <c r="OGS1799" s="28"/>
      <c r="OGT1799" s="28"/>
      <c r="OGU1799" s="28"/>
      <c r="OGV1799" s="29"/>
      <c r="OGW1799" s="27"/>
      <c r="OGX1799" s="28"/>
      <c r="OGY1799" s="28"/>
      <c r="OGZ1799" s="28"/>
      <c r="OHA1799" s="28"/>
      <c r="OHB1799" s="28"/>
      <c r="OHC1799" s="28"/>
      <c r="OHD1799" s="29"/>
      <c r="OHE1799" s="27"/>
      <c r="OHF1799" s="28"/>
      <c r="OHG1799" s="28"/>
      <c r="OHH1799" s="28"/>
      <c r="OHI1799" s="28"/>
      <c r="OHJ1799" s="28"/>
      <c r="OHK1799" s="28"/>
      <c r="OHL1799" s="29"/>
      <c r="OHM1799" s="27"/>
      <c r="OHN1799" s="28"/>
      <c r="OHO1799" s="28"/>
      <c r="OHP1799" s="28"/>
      <c r="OHQ1799" s="28"/>
      <c r="OHR1799" s="28"/>
      <c r="OHS1799" s="28"/>
      <c r="OHT1799" s="29"/>
      <c r="OHU1799" s="27"/>
      <c r="OHV1799" s="28"/>
      <c r="OHW1799" s="28"/>
      <c r="OHX1799" s="28"/>
      <c r="OHY1799" s="28"/>
      <c r="OHZ1799" s="28"/>
      <c r="OIA1799" s="28"/>
      <c r="OIB1799" s="29"/>
      <c r="OIC1799" s="27"/>
      <c r="OID1799" s="28"/>
      <c r="OIE1799" s="28"/>
      <c r="OIF1799" s="28"/>
      <c r="OIG1799" s="28"/>
      <c r="OIH1799" s="28"/>
      <c r="OII1799" s="28"/>
      <c r="OIJ1799" s="29"/>
      <c r="OIK1799" s="27"/>
      <c r="OIL1799" s="28"/>
      <c r="OIM1799" s="28"/>
      <c r="OIN1799" s="28"/>
      <c r="OIO1799" s="28"/>
      <c r="OIP1799" s="28"/>
      <c r="OIQ1799" s="28"/>
      <c r="OIR1799" s="29"/>
      <c r="OIS1799" s="27"/>
      <c r="OIT1799" s="28"/>
      <c r="OIU1799" s="28"/>
      <c r="OIV1799" s="28"/>
      <c r="OIW1799" s="28"/>
      <c r="OIX1799" s="28"/>
      <c r="OIY1799" s="28"/>
      <c r="OIZ1799" s="29"/>
      <c r="OJA1799" s="27"/>
      <c r="OJB1799" s="28"/>
      <c r="OJC1799" s="28"/>
      <c r="OJD1799" s="28"/>
      <c r="OJE1799" s="28"/>
      <c r="OJF1799" s="28"/>
      <c r="OJG1799" s="28"/>
      <c r="OJH1799" s="29"/>
      <c r="OJI1799" s="27"/>
      <c r="OJJ1799" s="28"/>
      <c r="OJK1799" s="28"/>
      <c r="OJL1799" s="28"/>
      <c r="OJM1799" s="28"/>
      <c r="OJN1799" s="28"/>
      <c r="OJO1799" s="28"/>
      <c r="OJP1799" s="29"/>
      <c r="OJQ1799" s="27"/>
      <c r="OJR1799" s="28"/>
      <c r="OJS1799" s="28"/>
      <c r="OJT1799" s="28"/>
      <c r="OJU1799" s="28"/>
      <c r="OJV1799" s="28"/>
      <c r="OJW1799" s="28"/>
      <c r="OJX1799" s="29"/>
      <c r="OJY1799" s="27"/>
      <c r="OJZ1799" s="28"/>
      <c r="OKA1799" s="28"/>
      <c r="OKB1799" s="28"/>
      <c r="OKC1799" s="28"/>
      <c r="OKD1799" s="28"/>
      <c r="OKE1799" s="28"/>
      <c r="OKF1799" s="29"/>
      <c r="OKG1799" s="27"/>
      <c r="OKH1799" s="28"/>
      <c r="OKI1799" s="28"/>
      <c r="OKJ1799" s="28"/>
      <c r="OKK1799" s="28"/>
      <c r="OKL1799" s="28"/>
      <c r="OKM1799" s="28"/>
      <c r="OKN1799" s="29"/>
      <c r="OKO1799" s="27"/>
      <c r="OKP1799" s="28"/>
      <c r="OKQ1799" s="28"/>
      <c r="OKR1799" s="28"/>
      <c r="OKS1799" s="28"/>
      <c r="OKT1799" s="28"/>
      <c r="OKU1799" s="28"/>
      <c r="OKV1799" s="29"/>
      <c r="OKW1799" s="27"/>
      <c r="OKX1799" s="28"/>
      <c r="OKY1799" s="28"/>
      <c r="OKZ1799" s="28"/>
      <c r="OLA1799" s="28"/>
      <c r="OLB1799" s="28"/>
      <c r="OLC1799" s="28"/>
      <c r="OLD1799" s="29"/>
      <c r="OLE1799" s="27"/>
      <c r="OLF1799" s="28"/>
      <c r="OLG1799" s="28"/>
      <c r="OLH1799" s="28"/>
      <c r="OLI1799" s="28"/>
      <c r="OLJ1799" s="28"/>
      <c r="OLK1799" s="28"/>
      <c r="OLL1799" s="29"/>
      <c r="OLM1799" s="27"/>
      <c r="OLN1799" s="28"/>
      <c r="OLO1799" s="28"/>
      <c r="OLP1799" s="28"/>
      <c r="OLQ1799" s="28"/>
      <c r="OLR1799" s="28"/>
      <c r="OLS1799" s="28"/>
      <c r="OLT1799" s="29"/>
      <c r="OLU1799" s="27"/>
      <c r="OLV1799" s="28"/>
      <c r="OLW1799" s="28"/>
      <c r="OLX1799" s="28"/>
      <c r="OLY1799" s="28"/>
      <c r="OLZ1799" s="28"/>
      <c r="OMA1799" s="28"/>
      <c r="OMB1799" s="29"/>
      <c r="OMC1799" s="27"/>
      <c r="OMD1799" s="28"/>
      <c r="OME1799" s="28"/>
      <c r="OMF1799" s="28"/>
      <c r="OMG1799" s="28"/>
      <c r="OMH1799" s="28"/>
      <c r="OMI1799" s="28"/>
      <c r="OMJ1799" s="29"/>
      <c r="OMK1799" s="27"/>
      <c r="OML1799" s="28"/>
      <c r="OMM1799" s="28"/>
      <c r="OMN1799" s="28"/>
      <c r="OMO1799" s="28"/>
      <c r="OMP1799" s="28"/>
      <c r="OMQ1799" s="28"/>
      <c r="OMR1799" s="29"/>
      <c r="OMS1799" s="27"/>
      <c r="OMT1799" s="28"/>
      <c r="OMU1799" s="28"/>
      <c r="OMV1799" s="28"/>
      <c r="OMW1799" s="28"/>
      <c r="OMX1799" s="28"/>
      <c r="OMY1799" s="28"/>
      <c r="OMZ1799" s="29"/>
      <c r="ONA1799" s="27"/>
      <c r="ONB1799" s="28"/>
      <c r="ONC1799" s="28"/>
      <c r="OND1799" s="28"/>
      <c r="ONE1799" s="28"/>
      <c r="ONF1799" s="28"/>
      <c r="ONG1799" s="28"/>
      <c r="ONH1799" s="29"/>
      <c r="ONI1799" s="27"/>
      <c r="ONJ1799" s="28"/>
      <c r="ONK1799" s="28"/>
      <c r="ONL1799" s="28"/>
      <c r="ONM1799" s="28"/>
      <c r="ONN1799" s="28"/>
      <c r="ONO1799" s="28"/>
      <c r="ONP1799" s="29"/>
      <c r="ONQ1799" s="27"/>
      <c r="ONR1799" s="28"/>
      <c r="ONS1799" s="28"/>
      <c r="ONT1799" s="28"/>
      <c r="ONU1799" s="28"/>
      <c r="ONV1799" s="28"/>
      <c r="ONW1799" s="28"/>
      <c r="ONX1799" s="29"/>
      <c r="ONY1799" s="27"/>
      <c r="ONZ1799" s="28"/>
      <c r="OOA1799" s="28"/>
      <c r="OOB1799" s="28"/>
      <c r="OOC1799" s="28"/>
      <c r="OOD1799" s="28"/>
      <c r="OOE1799" s="28"/>
      <c r="OOF1799" s="29"/>
      <c r="OOG1799" s="27"/>
      <c r="OOH1799" s="28"/>
      <c r="OOI1799" s="28"/>
      <c r="OOJ1799" s="28"/>
      <c r="OOK1799" s="28"/>
      <c r="OOL1799" s="28"/>
      <c r="OOM1799" s="28"/>
      <c r="OON1799" s="29"/>
      <c r="OOO1799" s="27"/>
      <c r="OOP1799" s="28"/>
      <c r="OOQ1799" s="28"/>
      <c r="OOR1799" s="28"/>
      <c r="OOS1799" s="28"/>
      <c r="OOT1799" s="28"/>
      <c r="OOU1799" s="28"/>
      <c r="OOV1799" s="29"/>
      <c r="OOW1799" s="27"/>
      <c r="OOX1799" s="28"/>
      <c r="OOY1799" s="28"/>
      <c r="OOZ1799" s="28"/>
      <c r="OPA1799" s="28"/>
      <c r="OPB1799" s="28"/>
      <c r="OPC1799" s="28"/>
      <c r="OPD1799" s="29"/>
      <c r="OPE1799" s="27"/>
      <c r="OPF1799" s="28"/>
      <c r="OPG1799" s="28"/>
      <c r="OPH1799" s="28"/>
      <c r="OPI1799" s="28"/>
      <c r="OPJ1799" s="28"/>
      <c r="OPK1799" s="28"/>
      <c r="OPL1799" s="29"/>
      <c r="OPM1799" s="27"/>
      <c r="OPN1799" s="28"/>
      <c r="OPO1799" s="28"/>
      <c r="OPP1799" s="28"/>
      <c r="OPQ1799" s="28"/>
      <c r="OPR1799" s="28"/>
      <c r="OPS1799" s="28"/>
      <c r="OPT1799" s="29"/>
      <c r="OPU1799" s="27"/>
      <c r="OPV1799" s="28"/>
      <c r="OPW1799" s="28"/>
      <c r="OPX1799" s="28"/>
      <c r="OPY1799" s="28"/>
      <c r="OPZ1799" s="28"/>
      <c r="OQA1799" s="28"/>
      <c r="OQB1799" s="29"/>
      <c r="OQC1799" s="27"/>
      <c r="OQD1799" s="28"/>
      <c r="OQE1799" s="28"/>
      <c r="OQF1799" s="28"/>
      <c r="OQG1799" s="28"/>
      <c r="OQH1799" s="28"/>
      <c r="OQI1799" s="28"/>
      <c r="OQJ1799" s="29"/>
      <c r="OQK1799" s="27"/>
      <c r="OQL1799" s="28"/>
      <c r="OQM1799" s="28"/>
      <c r="OQN1799" s="28"/>
      <c r="OQO1799" s="28"/>
      <c r="OQP1799" s="28"/>
      <c r="OQQ1799" s="28"/>
      <c r="OQR1799" s="29"/>
      <c r="OQS1799" s="27"/>
      <c r="OQT1799" s="28"/>
      <c r="OQU1799" s="28"/>
      <c r="OQV1799" s="28"/>
      <c r="OQW1799" s="28"/>
      <c r="OQX1799" s="28"/>
      <c r="OQY1799" s="28"/>
      <c r="OQZ1799" s="29"/>
      <c r="ORA1799" s="27"/>
      <c r="ORB1799" s="28"/>
      <c r="ORC1799" s="28"/>
      <c r="ORD1799" s="28"/>
      <c r="ORE1799" s="28"/>
      <c r="ORF1799" s="28"/>
      <c r="ORG1799" s="28"/>
      <c r="ORH1799" s="29"/>
      <c r="ORI1799" s="27"/>
      <c r="ORJ1799" s="28"/>
      <c r="ORK1799" s="28"/>
      <c r="ORL1799" s="28"/>
      <c r="ORM1799" s="28"/>
      <c r="ORN1799" s="28"/>
      <c r="ORO1799" s="28"/>
      <c r="ORP1799" s="29"/>
      <c r="ORQ1799" s="27"/>
      <c r="ORR1799" s="28"/>
      <c r="ORS1799" s="28"/>
      <c r="ORT1799" s="28"/>
      <c r="ORU1799" s="28"/>
      <c r="ORV1799" s="28"/>
      <c r="ORW1799" s="28"/>
      <c r="ORX1799" s="29"/>
      <c r="ORY1799" s="27"/>
      <c r="ORZ1799" s="28"/>
      <c r="OSA1799" s="28"/>
      <c r="OSB1799" s="28"/>
      <c r="OSC1799" s="28"/>
      <c r="OSD1799" s="28"/>
      <c r="OSE1799" s="28"/>
      <c r="OSF1799" s="29"/>
      <c r="OSG1799" s="27"/>
      <c r="OSH1799" s="28"/>
      <c r="OSI1799" s="28"/>
      <c r="OSJ1799" s="28"/>
      <c r="OSK1799" s="28"/>
      <c r="OSL1799" s="28"/>
      <c r="OSM1799" s="28"/>
      <c r="OSN1799" s="29"/>
      <c r="OSO1799" s="27"/>
      <c r="OSP1799" s="28"/>
      <c r="OSQ1799" s="28"/>
      <c r="OSR1799" s="28"/>
      <c r="OSS1799" s="28"/>
      <c r="OST1799" s="28"/>
      <c r="OSU1799" s="28"/>
      <c r="OSV1799" s="29"/>
      <c r="OSW1799" s="27"/>
      <c r="OSX1799" s="28"/>
      <c r="OSY1799" s="28"/>
      <c r="OSZ1799" s="28"/>
      <c r="OTA1799" s="28"/>
      <c r="OTB1799" s="28"/>
      <c r="OTC1799" s="28"/>
      <c r="OTD1799" s="29"/>
      <c r="OTE1799" s="27"/>
      <c r="OTF1799" s="28"/>
      <c r="OTG1799" s="28"/>
      <c r="OTH1799" s="28"/>
      <c r="OTI1799" s="28"/>
      <c r="OTJ1799" s="28"/>
      <c r="OTK1799" s="28"/>
      <c r="OTL1799" s="29"/>
      <c r="OTM1799" s="27"/>
      <c r="OTN1799" s="28"/>
      <c r="OTO1799" s="28"/>
      <c r="OTP1799" s="28"/>
      <c r="OTQ1799" s="28"/>
      <c r="OTR1799" s="28"/>
      <c r="OTS1799" s="28"/>
      <c r="OTT1799" s="29"/>
      <c r="OTU1799" s="27"/>
      <c r="OTV1799" s="28"/>
      <c r="OTW1799" s="28"/>
      <c r="OTX1799" s="28"/>
      <c r="OTY1799" s="28"/>
      <c r="OTZ1799" s="28"/>
      <c r="OUA1799" s="28"/>
      <c r="OUB1799" s="29"/>
      <c r="OUC1799" s="27"/>
      <c r="OUD1799" s="28"/>
      <c r="OUE1799" s="28"/>
      <c r="OUF1799" s="28"/>
      <c r="OUG1799" s="28"/>
      <c r="OUH1799" s="28"/>
      <c r="OUI1799" s="28"/>
      <c r="OUJ1799" s="29"/>
      <c r="OUK1799" s="27"/>
      <c r="OUL1799" s="28"/>
      <c r="OUM1799" s="28"/>
      <c r="OUN1799" s="28"/>
      <c r="OUO1799" s="28"/>
      <c r="OUP1799" s="28"/>
      <c r="OUQ1799" s="28"/>
      <c r="OUR1799" s="29"/>
      <c r="OUS1799" s="27"/>
      <c r="OUT1799" s="28"/>
      <c r="OUU1799" s="28"/>
      <c r="OUV1799" s="28"/>
      <c r="OUW1799" s="28"/>
      <c r="OUX1799" s="28"/>
      <c r="OUY1799" s="28"/>
      <c r="OUZ1799" s="29"/>
      <c r="OVA1799" s="27"/>
      <c r="OVB1799" s="28"/>
      <c r="OVC1799" s="28"/>
      <c r="OVD1799" s="28"/>
      <c r="OVE1799" s="28"/>
      <c r="OVF1799" s="28"/>
      <c r="OVG1799" s="28"/>
      <c r="OVH1799" s="29"/>
      <c r="OVI1799" s="27"/>
      <c r="OVJ1799" s="28"/>
      <c r="OVK1799" s="28"/>
      <c r="OVL1799" s="28"/>
      <c r="OVM1799" s="28"/>
      <c r="OVN1799" s="28"/>
      <c r="OVO1799" s="28"/>
      <c r="OVP1799" s="29"/>
      <c r="OVQ1799" s="27"/>
      <c r="OVR1799" s="28"/>
      <c r="OVS1799" s="28"/>
      <c r="OVT1799" s="28"/>
      <c r="OVU1799" s="28"/>
      <c r="OVV1799" s="28"/>
      <c r="OVW1799" s="28"/>
      <c r="OVX1799" s="29"/>
      <c r="OVY1799" s="27"/>
      <c r="OVZ1799" s="28"/>
      <c r="OWA1799" s="28"/>
      <c r="OWB1799" s="28"/>
      <c r="OWC1799" s="28"/>
      <c r="OWD1799" s="28"/>
      <c r="OWE1799" s="28"/>
      <c r="OWF1799" s="29"/>
      <c r="OWG1799" s="27"/>
      <c r="OWH1799" s="28"/>
      <c r="OWI1799" s="28"/>
      <c r="OWJ1799" s="28"/>
      <c r="OWK1799" s="28"/>
      <c r="OWL1799" s="28"/>
      <c r="OWM1799" s="28"/>
      <c r="OWN1799" s="29"/>
      <c r="OWO1799" s="27"/>
      <c r="OWP1799" s="28"/>
      <c r="OWQ1799" s="28"/>
      <c r="OWR1799" s="28"/>
      <c r="OWS1799" s="28"/>
      <c r="OWT1799" s="28"/>
      <c r="OWU1799" s="28"/>
      <c r="OWV1799" s="29"/>
      <c r="OWW1799" s="27"/>
      <c r="OWX1799" s="28"/>
      <c r="OWY1799" s="28"/>
      <c r="OWZ1799" s="28"/>
      <c r="OXA1799" s="28"/>
      <c r="OXB1799" s="28"/>
      <c r="OXC1799" s="28"/>
      <c r="OXD1799" s="29"/>
      <c r="OXE1799" s="27"/>
      <c r="OXF1799" s="28"/>
      <c r="OXG1799" s="28"/>
      <c r="OXH1799" s="28"/>
      <c r="OXI1799" s="28"/>
      <c r="OXJ1799" s="28"/>
      <c r="OXK1799" s="28"/>
      <c r="OXL1799" s="29"/>
      <c r="OXM1799" s="27"/>
      <c r="OXN1799" s="28"/>
      <c r="OXO1799" s="28"/>
      <c r="OXP1799" s="28"/>
      <c r="OXQ1799" s="28"/>
      <c r="OXR1799" s="28"/>
      <c r="OXS1799" s="28"/>
      <c r="OXT1799" s="29"/>
      <c r="OXU1799" s="27"/>
      <c r="OXV1799" s="28"/>
      <c r="OXW1799" s="28"/>
      <c r="OXX1799" s="28"/>
      <c r="OXY1799" s="28"/>
      <c r="OXZ1799" s="28"/>
      <c r="OYA1799" s="28"/>
      <c r="OYB1799" s="29"/>
      <c r="OYC1799" s="27"/>
      <c r="OYD1799" s="28"/>
      <c r="OYE1799" s="28"/>
      <c r="OYF1799" s="28"/>
      <c r="OYG1799" s="28"/>
      <c r="OYH1799" s="28"/>
      <c r="OYI1799" s="28"/>
      <c r="OYJ1799" s="29"/>
      <c r="OYK1799" s="27"/>
      <c r="OYL1799" s="28"/>
      <c r="OYM1799" s="28"/>
      <c r="OYN1799" s="28"/>
      <c r="OYO1799" s="28"/>
      <c r="OYP1799" s="28"/>
      <c r="OYQ1799" s="28"/>
      <c r="OYR1799" s="29"/>
      <c r="OYS1799" s="27"/>
      <c r="OYT1799" s="28"/>
      <c r="OYU1799" s="28"/>
      <c r="OYV1799" s="28"/>
      <c r="OYW1799" s="28"/>
      <c r="OYX1799" s="28"/>
      <c r="OYY1799" s="28"/>
      <c r="OYZ1799" s="29"/>
      <c r="OZA1799" s="27"/>
      <c r="OZB1799" s="28"/>
      <c r="OZC1799" s="28"/>
      <c r="OZD1799" s="28"/>
      <c r="OZE1799" s="28"/>
      <c r="OZF1799" s="28"/>
      <c r="OZG1799" s="28"/>
      <c r="OZH1799" s="29"/>
      <c r="OZI1799" s="27"/>
      <c r="OZJ1799" s="28"/>
      <c r="OZK1799" s="28"/>
      <c r="OZL1799" s="28"/>
      <c r="OZM1799" s="28"/>
      <c r="OZN1799" s="28"/>
      <c r="OZO1799" s="28"/>
      <c r="OZP1799" s="29"/>
      <c r="OZQ1799" s="27"/>
      <c r="OZR1799" s="28"/>
      <c r="OZS1799" s="28"/>
      <c r="OZT1799" s="28"/>
      <c r="OZU1799" s="28"/>
      <c r="OZV1799" s="28"/>
      <c r="OZW1799" s="28"/>
      <c r="OZX1799" s="29"/>
      <c r="OZY1799" s="27"/>
      <c r="OZZ1799" s="28"/>
      <c r="PAA1799" s="28"/>
      <c r="PAB1799" s="28"/>
      <c r="PAC1799" s="28"/>
      <c r="PAD1799" s="28"/>
      <c r="PAE1799" s="28"/>
      <c r="PAF1799" s="29"/>
      <c r="PAG1799" s="27"/>
      <c r="PAH1799" s="28"/>
      <c r="PAI1799" s="28"/>
      <c r="PAJ1799" s="28"/>
      <c r="PAK1799" s="28"/>
      <c r="PAL1799" s="28"/>
      <c r="PAM1799" s="28"/>
      <c r="PAN1799" s="29"/>
      <c r="PAO1799" s="27"/>
      <c r="PAP1799" s="28"/>
      <c r="PAQ1799" s="28"/>
      <c r="PAR1799" s="28"/>
      <c r="PAS1799" s="28"/>
      <c r="PAT1799" s="28"/>
      <c r="PAU1799" s="28"/>
      <c r="PAV1799" s="29"/>
      <c r="PAW1799" s="27"/>
      <c r="PAX1799" s="28"/>
      <c r="PAY1799" s="28"/>
      <c r="PAZ1799" s="28"/>
      <c r="PBA1799" s="28"/>
      <c r="PBB1799" s="28"/>
      <c r="PBC1799" s="28"/>
      <c r="PBD1799" s="29"/>
      <c r="PBE1799" s="27"/>
      <c r="PBF1799" s="28"/>
      <c r="PBG1799" s="28"/>
      <c r="PBH1799" s="28"/>
      <c r="PBI1799" s="28"/>
      <c r="PBJ1799" s="28"/>
      <c r="PBK1799" s="28"/>
      <c r="PBL1799" s="29"/>
      <c r="PBM1799" s="27"/>
      <c r="PBN1799" s="28"/>
      <c r="PBO1799" s="28"/>
      <c r="PBP1799" s="28"/>
      <c r="PBQ1799" s="28"/>
      <c r="PBR1799" s="28"/>
      <c r="PBS1799" s="28"/>
      <c r="PBT1799" s="29"/>
      <c r="PBU1799" s="27"/>
      <c r="PBV1799" s="28"/>
      <c r="PBW1799" s="28"/>
      <c r="PBX1799" s="28"/>
      <c r="PBY1799" s="28"/>
      <c r="PBZ1799" s="28"/>
      <c r="PCA1799" s="28"/>
      <c r="PCB1799" s="29"/>
      <c r="PCC1799" s="27"/>
      <c r="PCD1799" s="28"/>
      <c r="PCE1799" s="28"/>
      <c r="PCF1799" s="28"/>
      <c r="PCG1799" s="28"/>
      <c r="PCH1799" s="28"/>
      <c r="PCI1799" s="28"/>
      <c r="PCJ1799" s="29"/>
      <c r="PCK1799" s="27"/>
      <c r="PCL1799" s="28"/>
      <c r="PCM1799" s="28"/>
      <c r="PCN1799" s="28"/>
      <c r="PCO1799" s="28"/>
      <c r="PCP1799" s="28"/>
      <c r="PCQ1799" s="28"/>
      <c r="PCR1799" s="29"/>
      <c r="PCS1799" s="27"/>
      <c r="PCT1799" s="28"/>
      <c r="PCU1799" s="28"/>
      <c r="PCV1799" s="28"/>
      <c r="PCW1799" s="28"/>
      <c r="PCX1799" s="28"/>
      <c r="PCY1799" s="28"/>
      <c r="PCZ1799" s="29"/>
      <c r="PDA1799" s="27"/>
      <c r="PDB1799" s="28"/>
      <c r="PDC1799" s="28"/>
      <c r="PDD1799" s="28"/>
      <c r="PDE1799" s="28"/>
      <c r="PDF1799" s="28"/>
      <c r="PDG1799" s="28"/>
      <c r="PDH1799" s="29"/>
      <c r="PDI1799" s="27"/>
      <c r="PDJ1799" s="28"/>
      <c r="PDK1799" s="28"/>
      <c r="PDL1799" s="28"/>
      <c r="PDM1799" s="28"/>
      <c r="PDN1799" s="28"/>
      <c r="PDO1799" s="28"/>
      <c r="PDP1799" s="29"/>
      <c r="PDQ1799" s="27"/>
      <c r="PDR1799" s="28"/>
      <c r="PDS1799" s="28"/>
      <c r="PDT1799" s="28"/>
      <c r="PDU1799" s="28"/>
      <c r="PDV1799" s="28"/>
      <c r="PDW1799" s="28"/>
      <c r="PDX1799" s="29"/>
      <c r="PDY1799" s="27"/>
      <c r="PDZ1799" s="28"/>
      <c r="PEA1799" s="28"/>
      <c r="PEB1799" s="28"/>
      <c r="PEC1799" s="28"/>
      <c r="PED1799" s="28"/>
      <c r="PEE1799" s="28"/>
      <c r="PEF1799" s="29"/>
      <c r="PEG1799" s="27"/>
      <c r="PEH1799" s="28"/>
      <c r="PEI1799" s="28"/>
      <c r="PEJ1799" s="28"/>
      <c r="PEK1799" s="28"/>
      <c r="PEL1799" s="28"/>
      <c r="PEM1799" s="28"/>
      <c r="PEN1799" s="29"/>
      <c r="PEO1799" s="27"/>
      <c r="PEP1799" s="28"/>
      <c r="PEQ1799" s="28"/>
      <c r="PER1799" s="28"/>
      <c r="PES1799" s="28"/>
      <c r="PET1799" s="28"/>
      <c r="PEU1799" s="28"/>
      <c r="PEV1799" s="29"/>
      <c r="PEW1799" s="27"/>
      <c r="PEX1799" s="28"/>
      <c r="PEY1799" s="28"/>
      <c r="PEZ1799" s="28"/>
      <c r="PFA1799" s="28"/>
      <c r="PFB1799" s="28"/>
      <c r="PFC1799" s="28"/>
      <c r="PFD1799" s="29"/>
      <c r="PFE1799" s="27"/>
      <c r="PFF1799" s="28"/>
      <c r="PFG1799" s="28"/>
      <c r="PFH1799" s="28"/>
      <c r="PFI1799" s="28"/>
      <c r="PFJ1799" s="28"/>
      <c r="PFK1799" s="28"/>
      <c r="PFL1799" s="29"/>
      <c r="PFM1799" s="27"/>
      <c r="PFN1799" s="28"/>
      <c r="PFO1799" s="28"/>
      <c r="PFP1799" s="28"/>
      <c r="PFQ1799" s="28"/>
      <c r="PFR1799" s="28"/>
      <c r="PFS1799" s="28"/>
      <c r="PFT1799" s="29"/>
      <c r="PFU1799" s="27"/>
      <c r="PFV1799" s="28"/>
      <c r="PFW1799" s="28"/>
      <c r="PFX1799" s="28"/>
      <c r="PFY1799" s="28"/>
      <c r="PFZ1799" s="28"/>
      <c r="PGA1799" s="28"/>
      <c r="PGB1799" s="29"/>
      <c r="PGC1799" s="27"/>
      <c r="PGD1799" s="28"/>
      <c r="PGE1799" s="28"/>
      <c r="PGF1799" s="28"/>
      <c r="PGG1799" s="28"/>
      <c r="PGH1799" s="28"/>
      <c r="PGI1799" s="28"/>
      <c r="PGJ1799" s="29"/>
      <c r="PGK1799" s="27"/>
      <c r="PGL1799" s="28"/>
      <c r="PGM1799" s="28"/>
      <c r="PGN1799" s="28"/>
      <c r="PGO1799" s="28"/>
      <c r="PGP1799" s="28"/>
      <c r="PGQ1799" s="28"/>
      <c r="PGR1799" s="29"/>
      <c r="PGS1799" s="27"/>
      <c r="PGT1799" s="28"/>
      <c r="PGU1799" s="28"/>
      <c r="PGV1799" s="28"/>
      <c r="PGW1799" s="28"/>
      <c r="PGX1799" s="28"/>
      <c r="PGY1799" s="28"/>
      <c r="PGZ1799" s="29"/>
      <c r="PHA1799" s="27"/>
      <c r="PHB1799" s="28"/>
      <c r="PHC1799" s="28"/>
      <c r="PHD1799" s="28"/>
      <c r="PHE1799" s="28"/>
      <c r="PHF1799" s="28"/>
      <c r="PHG1799" s="28"/>
      <c r="PHH1799" s="29"/>
      <c r="PHI1799" s="27"/>
      <c r="PHJ1799" s="28"/>
      <c r="PHK1799" s="28"/>
      <c r="PHL1799" s="28"/>
      <c r="PHM1799" s="28"/>
      <c r="PHN1799" s="28"/>
      <c r="PHO1799" s="28"/>
      <c r="PHP1799" s="29"/>
      <c r="PHQ1799" s="27"/>
      <c r="PHR1799" s="28"/>
      <c r="PHS1799" s="28"/>
      <c r="PHT1799" s="28"/>
      <c r="PHU1799" s="28"/>
      <c r="PHV1799" s="28"/>
      <c r="PHW1799" s="28"/>
      <c r="PHX1799" s="29"/>
      <c r="PHY1799" s="27"/>
      <c r="PHZ1799" s="28"/>
      <c r="PIA1799" s="28"/>
      <c r="PIB1799" s="28"/>
      <c r="PIC1799" s="28"/>
      <c r="PID1799" s="28"/>
      <c r="PIE1799" s="28"/>
      <c r="PIF1799" s="29"/>
      <c r="PIG1799" s="27"/>
      <c r="PIH1799" s="28"/>
      <c r="PII1799" s="28"/>
      <c r="PIJ1799" s="28"/>
      <c r="PIK1799" s="28"/>
      <c r="PIL1799" s="28"/>
      <c r="PIM1799" s="28"/>
      <c r="PIN1799" s="29"/>
      <c r="PIO1799" s="27"/>
      <c r="PIP1799" s="28"/>
      <c r="PIQ1799" s="28"/>
      <c r="PIR1799" s="28"/>
      <c r="PIS1799" s="28"/>
      <c r="PIT1799" s="28"/>
      <c r="PIU1799" s="28"/>
      <c r="PIV1799" s="29"/>
      <c r="PIW1799" s="27"/>
      <c r="PIX1799" s="28"/>
      <c r="PIY1799" s="28"/>
      <c r="PIZ1799" s="28"/>
      <c r="PJA1799" s="28"/>
      <c r="PJB1799" s="28"/>
      <c r="PJC1799" s="28"/>
      <c r="PJD1799" s="29"/>
      <c r="PJE1799" s="27"/>
      <c r="PJF1799" s="28"/>
      <c r="PJG1799" s="28"/>
      <c r="PJH1799" s="28"/>
      <c r="PJI1799" s="28"/>
      <c r="PJJ1799" s="28"/>
      <c r="PJK1799" s="28"/>
      <c r="PJL1799" s="29"/>
      <c r="PJM1799" s="27"/>
      <c r="PJN1799" s="28"/>
      <c r="PJO1799" s="28"/>
      <c r="PJP1799" s="28"/>
      <c r="PJQ1799" s="28"/>
      <c r="PJR1799" s="28"/>
      <c r="PJS1799" s="28"/>
      <c r="PJT1799" s="29"/>
      <c r="PJU1799" s="27"/>
      <c r="PJV1799" s="28"/>
      <c r="PJW1799" s="28"/>
      <c r="PJX1799" s="28"/>
      <c r="PJY1799" s="28"/>
      <c r="PJZ1799" s="28"/>
      <c r="PKA1799" s="28"/>
      <c r="PKB1799" s="29"/>
      <c r="PKC1799" s="27"/>
      <c r="PKD1799" s="28"/>
      <c r="PKE1799" s="28"/>
      <c r="PKF1799" s="28"/>
      <c r="PKG1799" s="28"/>
      <c r="PKH1799" s="28"/>
      <c r="PKI1799" s="28"/>
      <c r="PKJ1799" s="29"/>
      <c r="PKK1799" s="27"/>
      <c r="PKL1799" s="28"/>
      <c r="PKM1799" s="28"/>
      <c r="PKN1799" s="28"/>
      <c r="PKO1799" s="28"/>
      <c r="PKP1799" s="28"/>
      <c r="PKQ1799" s="28"/>
      <c r="PKR1799" s="29"/>
      <c r="PKS1799" s="27"/>
      <c r="PKT1799" s="28"/>
      <c r="PKU1799" s="28"/>
      <c r="PKV1799" s="28"/>
      <c r="PKW1799" s="28"/>
      <c r="PKX1799" s="28"/>
      <c r="PKY1799" s="28"/>
      <c r="PKZ1799" s="29"/>
      <c r="PLA1799" s="27"/>
      <c r="PLB1799" s="28"/>
      <c r="PLC1799" s="28"/>
      <c r="PLD1799" s="28"/>
      <c r="PLE1799" s="28"/>
      <c r="PLF1799" s="28"/>
      <c r="PLG1799" s="28"/>
      <c r="PLH1799" s="29"/>
      <c r="PLI1799" s="27"/>
      <c r="PLJ1799" s="28"/>
      <c r="PLK1799" s="28"/>
      <c r="PLL1799" s="28"/>
      <c r="PLM1799" s="28"/>
      <c r="PLN1799" s="28"/>
      <c r="PLO1799" s="28"/>
      <c r="PLP1799" s="29"/>
      <c r="PLQ1799" s="27"/>
      <c r="PLR1799" s="28"/>
      <c r="PLS1799" s="28"/>
      <c r="PLT1799" s="28"/>
      <c r="PLU1799" s="28"/>
      <c r="PLV1799" s="28"/>
      <c r="PLW1799" s="28"/>
      <c r="PLX1799" s="29"/>
      <c r="PLY1799" s="27"/>
      <c r="PLZ1799" s="28"/>
      <c r="PMA1799" s="28"/>
      <c r="PMB1799" s="28"/>
      <c r="PMC1799" s="28"/>
      <c r="PMD1799" s="28"/>
      <c r="PME1799" s="28"/>
      <c r="PMF1799" s="29"/>
      <c r="PMG1799" s="27"/>
      <c r="PMH1799" s="28"/>
      <c r="PMI1799" s="28"/>
      <c r="PMJ1799" s="28"/>
      <c r="PMK1799" s="28"/>
      <c r="PML1799" s="28"/>
      <c r="PMM1799" s="28"/>
      <c r="PMN1799" s="29"/>
      <c r="PMO1799" s="27"/>
      <c r="PMP1799" s="28"/>
      <c r="PMQ1799" s="28"/>
      <c r="PMR1799" s="28"/>
      <c r="PMS1799" s="28"/>
      <c r="PMT1799" s="28"/>
      <c r="PMU1799" s="28"/>
      <c r="PMV1799" s="29"/>
      <c r="PMW1799" s="27"/>
      <c r="PMX1799" s="28"/>
      <c r="PMY1799" s="28"/>
      <c r="PMZ1799" s="28"/>
      <c r="PNA1799" s="28"/>
      <c r="PNB1799" s="28"/>
      <c r="PNC1799" s="28"/>
      <c r="PND1799" s="29"/>
      <c r="PNE1799" s="27"/>
      <c r="PNF1799" s="28"/>
      <c r="PNG1799" s="28"/>
      <c r="PNH1799" s="28"/>
      <c r="PNI1799" s="28"/>
      <c r="PNJ1799" s="28"/>
      <c r="PNK1799" s="28"/>
      <c r="PNL1799" s="29"/>
      <c r="PNM1799" s="27"/>
      <c r="PNN1799" s="28"/>
      <c r="PNO1799" s="28"/>
      <c r="PNP1799" s="28"/>
      <c r="PNQ1799" s="28"/>
      <c r="PNR1799" s="28"/>
      <c r="PNS1799" s="28"/>
      <c r="PNT1799" s="29"/>
      <c r="PNU1799" s="27"/>
      <c r="PNV1799" s="28"/>
      <c r="PNW1799" s="28"/>
      <c r="PNX1799" s="28"/>
      <c r="PNY1799" s="28"/>
      <c r="PNZ1799" s="28"/>
      <c r="POA1799" s="28"/>
      <c r="POB1799" s="29"/>
      <c r="POC1799" s="27"/>
      <c r="POD1799" s="28"/>
      <c r="POE1799" s="28"/>
      <c r="POF1799" s="28"/>
      <c r="POG1799" s="28"/>
      <c r="POH1799" s="28"/>
      <c r="POI1799" s="28"/>
      <c r="POJ1799" s="29"/>
      <c r="POK1799" s="27"/>
      <c r="POL1799" s="28"/>
      <c r="POM1799" s="28"/>
      <c r="PON1799" s="28"/>
      <c r="POO1799" s="28"/>
      <c r="POP1799" s="28"/>
      <c r="POQ1799" s="28"/>
      <c r="POR1799" s="29"/>
      <c r="POS1799" s="27"/>
      <c r="POT1799" s="28"/>
      <c r="POU1799" s="28"/>
      <c r="POV1799" s="28"/>
      <c r="POW1799" s="28"/>
      <c r="POX1799" s="28"/>
      <c r="POY1799" s="28"/>
      <c r="POZ1799" s="29"/>
      <c r="PPA1799" s="27"/>
      <c r="PPB1799" s="28"/>
      <c r="PPC1799" s="28"/>
      <c r="PPD1799" s="28"/>
      <c r="PPE1799" s="28"/>
      <c r="PPF1799" s="28"/>
      <c r="PPG1799" s="28"/>
      <c r="PPH1799" s="29"/>
      <c r="PPI1799" s="27"/>
      <c r="PPJ1799" s="28"/>
      <c r="PPK1799" s="28"/>
      <c r="PPL1799" s="28"/>
      <c r="PPM1799" s="28"/>
      <c r="PPN1799" s="28"/>
      <c r="PPO1799" s="28"/>
      <c r="PPP1799" s="29"/>
      <c r="PPQ1799" s="27"/>
      <c r="PPR1799" s="28"/>
      <c r="PPS1799" s="28"/>
      <c r="PPT1799" s="28"/>
      <c r="PPU1799" s="28"/>
      <c r="PPV1799" s="28"/>
      <c r="PPW1799" s="28"/>
      <c r="PPX1799" s="29"/>
      <c r="PPY1799" s="27"/>
      <c r="PPZ1799" s="28"/>
      <c r="PQA1799" s="28"/>
      <c r="PQB1799" s="28"/>
      <c r="PQC1799" s="28"/>
      <c r="PQD1799" s="28"/>
      <c r="PQE1799" s="28"/>
      <c r="PQF1799" s="29"/>
      <c r="PQG1799" s="27"/>
      <c r="PQH1799" s="28"/>
      <c r="PQI1799" s="28"/>
      <c r="PQJ1799" s="28"/>
      <c r="PQK1799" s="28"/>
      <c r="PQL1799" s="28"/>
      <c r="PQM1799" s="28"/>
      <c r="PQN1799" s="29"/>
      <c r="PQO1799" s="27"/>
      <c r="PQP1799" s="28"/>
      <c r="PQQ1799" s="28"/>
      <c r="PQR1799" s="28"/>
      <c r="PQS1799" s="28"/>
      <c r="PQT1799" s="28"/>
      <c r="PQU1799" s="28"/>
      <c r="PQV1799" s="29"/>
      <c r="PQW1799" s="27"/>
      <c r="PQX1799" s="28"/>
      <c r="PQY1799" s="28"/>
      <c r="PQZ1799" s="28"/>
      <c r="PRA1799" s="28"/>
      <c r="PRB1799" s="28"/>
      <c r="PRC1799" s="28"/>
      <c r="PRD1799" s="29"/>
      <c r="PRE1799" s="27"/>
      <c r="PRF1799" s="28"/>
      <c r="PRG1799" s="28"/>
      <c r="PRH1799" s="28"/>
      <c r="PRI1799" s="28"/>
      <c r="PRJ1799" s="28"/>
      <c r="PRK1799" s="28"/>
      <c r="PRL1799" s="29"/>
      <c r="PRM1799" s="27"/>
      <c r="PRN1799" s="28"/>
      <c r="PRO1799" s="28"/>
      <c r="PRP1799" s="28"/>
      <c r="PRQ1799" s="28"/>
      <c r="PRR1799" s="28"/>
      <c r="PRS1799" s="28"/>
      <c r="PRT1799" s="29"/>
      <c r="PRU1799" s="27"/>
      <c r="PRV1799" s="28"/>
      <c r="PRW1799" s="28"/>
      <c r="PRX1799" s="28"/>
      <c r="PRY1799" s="28"/>
      <c r="PRZ1799" s="28"/>
      <c r="PSA1799" s="28"/>
      <c r="PSB1799" s="29"/>
      <c r="PSC1799" s="27"/>
      <c r="PSD1799" s="28"/>
      <c r="PSE1799" s="28"/>
      <c r="PSF1799" s="28"/>
      <c r="PSG1799" s="28"/>
      <c r="PSH1799" s="28"/>
      <c r="PSI1799" s="28"/>
      <c r="PSJ1799" s="29"/>
      <c r="PSK1799" s="27"/>
      <c r="PSL1799" s="28"/>
      <c r="PSM1799" s="28"/>
      <c r="PSN1799" s="28"/>
      <c r="PSO1799" s="28"/>
      <c r="PSP1799" s="28"/>
      <c r="PSQ1799" s="28"/>
      <c r="PSR1799" s="29"/>
      <c r="PSS1799" s="27"/>
      <c r="PST1799" s="28"/>
      <c r="PSU1799" s="28"/>
      <c r="PSV1799" s="28"/>
      <c r="PSW1799" s="28"/>
      <c r="PSX1799" s="28"/>
      <c r="PSY1799" s="28"/>
      <c r="PSZ1799" s="29"/>
      <c r="PTA1799" s="27"/>
      <c r="PTB1799" s="28"/>
      <c r="PTC1799" s="28"/>
      <c r="PTD1799" s="28"/>
      <c r="PTE1799" s="28"/>
      <c r="PTF1799" s="28"/>
      <c r="PTG1799" s="28"/>
      <c r="PTH1799" s="29"/>
      <c r="PTI1799" s="27"/>
      <c r="PTJ1799" s="28"/>
      <c r="PTK1799" s="28"/>
      <c r="PTL1799" s="28"/>
      <c r="PTM1799" s="28"/>
      <c r="PTN1799" s="28"/>
      <c r="PTO1799" s="28"/>
      <c r="PTP1799" s="29"/>
      <c r="PTQ1799" s="27"/>
      <c r="PTR1799" s="28"/>
      <c r="PTS1799" s="28"/>
      <c r="PTT1799" s="28"/>
      <c r="PTU1799" s="28"/>
      <c r="PTV1799" s="28"/>
      <c r="PTW1799" s="28"/>
      <c r="PTX1799" s="29"/>
      <c r="PTY1799" s="27"/>
      <c r="PTZ1799" s="28"/>
      <c r="PUA1799" s="28"/>
      <c r="PUB1799" s="28"/>
      <c r="PUC1799" s="28"/>
      <c r="PUD1799" s="28"/>
      <c r="PUE1799" s="28"/>
      <c r="PUF1799" s="29"/>
      <c r="PUG1799" s="27"/>
      <c r="PUH1799" s="28"/>
      <c r="PUI1799" s="28"/>
      <c r="PUJ1799" s="28"/>
      <c r="PUK1799" s="28"/>
      <c r="PUL1799" s="28"/>
      <c r="PUM1799" s="28"/>
      <c r="PUN1799" s="29"/>
      <c r="PUO1799" s="27"/>
      <c r="PUP1799" s="28"/>
      <c r="PUQ1799" s="28"/>
      <c r="PUR1799" s="28"/>
      <c r="PUS1799" s="28"/>
      <c r="PUT1799" s="28"/>
      <c r="PUU1799" s="28"/>
      <c r="PUV1799" s="29"/>
      <c r="PUW1799" s="27"/>
      <c r="PUX1799" s="28"/>
      <c r="PUY1799" s="28"/>
      <c r="PUZ1799" s="28"/>
      <c r="PVA1799" s="28"/>
      <c r="PVB1799" s="28"/>
      <c r="PVC1799" s="28"/>
      <c r="PVD1799" s="29"/>
      <c r="PVE1799" s="27"/>
      <c r="PVF1799" s="28"/>
      <c r="PVG1799" s="28"/>
      <c r="PVH1799" s="28"/>
      <c r="PVI1799" s="28"/>
      <c r="PVJ1799" s="28"/>
      <c r="PVK1799" s="28"/>
      <c r="PVL1799" s="29"/>
      <c r="PVM1799" s="27"/>
      <c r="PVN1799" s="28"/>
      <c r="PVO1799" s="28"/>
      <c r="PVP1799" s="28"/>
      <c r="PVQ1799" s="28"/>
      <c r="PVR1799" s="28"/>
      <c r="PVS1799" s="28"/>
      <c r="PVT1799" s="29"/>
      <c r="PVU1799" s="27"/>
      <c r="PVV1799" s="28"/>
      <c r="PVW1799" s="28"/>
      <c r="PVX1799" s="28"/>
      <c r="PVY1799" s="28"/>
      <c r="PVZ1799" s="28"/>
      <c r="PWA1799" s="28"/>
      <c r="PWB1799" s="29"/>
      <c r="PWC1799" s="27"/>
      <c r="PWD1799" s="28"/>
      <c r="PWE1799" s="28"/>
      <c r="PWF1799" s="28"/>
      <c r="PWG1799" s="28"/>
      <c r="PWH1799" s="28"/>
      <c r="PWI1799" s="28"/>
      <c r="PWJ1799" s="29"/>
      <c r="PWK1799" s="27"/>
      <c r="PWL1799" s="28"/>
      <c r="PWM1799" s="28"/>
      <c r="PWN1799" s="28"/>
      <c r="PWO1799" s="28"/>
      <c r="PWP1799" s="28"/>
      <c r="PWQ1799" s="28"/>
      <c r="PWR1799" s="29"/>
      <c r="PWS1799" s="27"/>
      <c r="PWT1799" s="28"/>
      <c r="PWU1799" s="28"/>
      <c r="PWV1799" s="28"/>
      <c r="PWW1799" s="28"/>
      <c r="PWX1799" s="28"/>
      <c r="PWY1799" s="28"/>
      <c r="PWZ1799" s="29"/>
      <c r="PXA1799" s="27"/>
      <c r="PXB1799" s="28"/>
      <c r="PXC1799" s="28"/>
      <c r="PXD1799" s="28"/>
      <c r="PXE1799" s="28"/>
      <c r="PXF1799" s="28"/>
      <c r="PXG1799" s="28"/>
      <c r="PXH1799" s="29"/>
      <c r="PXI1799" s="27"/>
      <c r="PXJ1799" s="28"/>
      <c r="PXK1799" s="28"/>
      <c r="PXL1799" s="28"/>
      <c r="PXM1799" s="28"/>
      <c r="PXN1799" s="28"/>
      <c r="PXO1799" s="28"/>
      <c r="PXP1799" s="29"/>
      <c r="PXQ1799" s="27"/>
      <c r="PXR1799" s="28"/>
      <c r="PXS1799" s="28"/>
      <c r="PXT1799" s="28"/>
      <c r="PXU1799" s="28"/>
      <c r="PXV1799" s="28"/>
      <c r="PXW1799" s="28"/>
      <c r="PXX1799" s="29"/>
      <c r="PXY1799" s="27"/>
      <c r="PXZ1799" s="28"/>
      <c r="PYA1799" s="28"/>
      <c r="PYB1799" s="28"/>
      <c r="PYC1799" s="28"/>
      <c r="PYD1799" s="28"/>
      <c r="PYE1799" s="28"/>
      <c r="PYF1799" s="29"/>
      <c r="PYG1799" s="27"/>
      <c r="PYH1799" s="28"/>
      <c r="PYI1799" s="28"/>
      <c r="PYJ1799" s="28"/>
      <c r="PYK1799" s="28"/>
      <c r="PYL1799" s="28"/>
      <c r="PYM1799" s="28"/>
      <c r="PYN1799" s="29"/>
      <c r="PYO1799" s="27"/>
      <c r="PYP1799" s="28"/>
      <c r="PYQ1799" s="28"/>
      <c r="PYR1799" s="28"/>
      <c r="PYS1799" s="28"/>
      <c r="PYT1799" s="28"/>
      <c r="PYU1799" s="28"/>
      <c r="PYV1799" s="29"/>
      <c r="PYW1799" s="27"/>
      <c r="PYX1799" s="28"/>
      <c r="PYY1799" s="28"/>
      <c r="PYZ1799" s="28"/>
      <c r="PZA1799" s="28"/>
      <c r="PZB1799" s="28"/>
      <c r="PZC1799" s="28"/>
      <c r="PZD1799" s="29"/>
      <c r="PZE1799" s="27"/>
      <c r="PZF1799" s="28"/>
      <c r="PZG1799" s="28"/>
      <c r="PZH1799" s="28"/>
      <c r="PZI1799" s="28"/>
      <c r="PZJ1799" s="28"/>
      <c r="PZK1799" s="28"/>
      <c r="PZL1799" s="29"/>
      <c r="PZM1799" s="27"/>
      <c r="PZN1799" s="28"/>
      <c r="PZO1799" s="28"/>
      <c r="PZP1799" s="28"/>
      <c r="PZQ1799" s="28"/>
      <c r="PZR1799" s="28"/>
      <c r="PZS1799" s="28"/>
      <c r="PZT1799" s="29"/>
      <c r="PZU1799" s="27"/>
      <c r="PZV1799" s="28"/>
      <c r="PZW1799" s="28"/>
      <c r="PZX1799" s="28"/>
      <c r="PZY1799" s="28"/>
      <c r="PZZ1799" s="28"/>
      <c r="QAA1799" s="28"/>
      <c r="QAB1799" s="29"/>
      <c r="QAC1799" s="27"/>
      <c r="QAD1799" s="28"/>
      <c r="QAE1799" s="28"/>
      <c r="QAF1799" s="28"/>
      <c r="QAG1799" s="28"/>
      <c r="QAH1799" s="28"/>
      <c r="QAI1799" s="28"/>
      <c r="QAJ1799" s="29"/>
      <c r="QAK1799" s="27"/>
      <c r="QAL1799" s="28"/>
      <c r="QAM1799" s="28"/>
      <c r="QAN1799" s="28"/>
      <c r="QAO1799" s="28"/>
      <c r="QAP1799" s="28"/>
      <c r="QAQ1799" s="28"/>
      <c r="QAR1799" s="29"/>
      <c r="QAS1799" s="27"/>
      <c r="QAT1799" s="28"/>
      <c r="QAU1799" s="28"/>
      <c r="QAV1799" s="28"/>
      <c r="QAW1799" s="28"/>
      <c r="QAX1799" s="28"/>
      <c r="QAY1799" s="28"/>
      <c r="QAZ1799" s="29"/>
      <c r="QBA1799" s="27"/>
      <c r="QBB1799" s="28"/>
      <c r="QBC1799" s="28"/>
      <c r="QBD1799" s="28"/>
      <c r="QBE1799" s="28"/>
      <c r="QBF1799" s="28"/>
      <c r="QBG1799" s="28"/>
      <c r="QBH1799" s="29"/>
      <c r="QBI1799" s="27"/>
      <c r="QBJ1799" s="28"/>
      <c r="QBK1799" s="28"/>
      <c r="QBL1799" s="28"/>
      <c r="QBM1799" s="28"/>
      <c r="QBN1799" s="28"/>
      <c r="QBO1799" s="28"/>
      <c r="QBP1799" s="29"/>
      <c r="QBQ1799" s="27"/>
      <c r="QBR1799" s="28"/>
      <c r="QBS1799" s="28"/>
      <c r="QBT1799" s="28"/>
      <c r="QBU1799" s="28"/>
      <c r="QBV1799" s="28"/>
      <c r="QBW1799" s="28"/>
      <c r="QBX1799" s="29"/>
      <c r="QBY1799" s="27"/>
      <c r="QBZ1799" s="28"/>
      <c r="QCA1799" s="28"/>
      <c r="QCB1799" s="28"/>
      <c r="QCC1799" s="28"/>
      <c r="QCD1799" s="28"/>
      <c r="QCE1799" s="28"/>
      <c r="QCF1799" s="29"/>
      <c r="QCG1799" s="27"/>
      <c r="QCH1799" s="28"/>
      <c r="QCI1799" s="28"/>
      <c r="QCJ1799" s="28"/>
      <c r="QCK1799" s="28"/>
      <c r="QCL1799" s="28"/>
      <c r="QCM1799" s="28"/>
      <c r="QCN1799" s="29"/>
      <c r="QCO1799" s="27"/>
      <c r="QCP1799" s="28"/>
      <c r="QCQ1799" s="28"/>
      <c r="QCR1799" s="28"/>
      <c r="QCS1799" s="28"/>
      <c r="QCT1799" s="28"/>
      <c r="QCU1799" s="28"/>
      <c r="QCV1799" s="29"/>
      <c r="QCW1799" s="27"/>
      <c r="QCX1799" s="28"/>
      <c r="QCY1799" s="28"/>
      <c r="QCZ1799" s="28"/>
      <c r="QDA1799" s="28"/>
      <c r="QDB1799" s="28"/>
      <c r="QDC1799" s="28"/>
      <c r="QDD1799" s="29"/>
      <c r="QDE1799" s="27"/>
      <c r="QDF1799" s="28"/>
      <c r="QDG1799" s="28"/>
      <c r="QDH1799" s="28"/>
      <c r="QDI1799" s="28"/>
      <c r="QDJ1799" s="28"/>
      <c r="QDK1799" s="28"/>
      <c r="QDL1799" s="29"/>
      <c r="QDM1799" s="27"/>
      <c r="QDN1799" s="28"/>
      <c r="QDO1799" s="28"/>
      <c r="QDP1799" s="28"/>
      <c r="QDQ1799" s="28"/>
      <c r="QDR1799" s="28"/>
      <c r="QDS1799" s="28"/>
      <c r="QDT1799" s="29"/>
      <c r="QDU1799" s="27"/>
      <c r="QDV1799" s="28"/>
      <c r="QDW1799" s="28"/>
      <c r="QDX1799" s="28"/>
      <c r="QDY1799" s="28"/>
      <c r="QDZ1799" s="28"/>
      <c r="QEA1799" s="28"/>
      <c r="QEB1799" s="29"/>
      <c r="QEC1799" s="27"/>
      <c r="QED1799" s="28"/>
      <c r="QEE1799" s="28"/>
      <c r="QEF1799" s="28"/>
      <c r="QEG1799" s="28"/>
      <c r="QEH1799" s="28"/>
      <c r="QEI1799" s="28"/>
      <c r="QEJ1799" s="29"/>
      <c r="QEK1799" s="27"/>
      <c r="QEL1799" s="28"/>
      <c r="QEM1799" s="28"/>
      <c r="QEN1799" s="28"/>
      <c r="QEO1799" s="28"/>
      <c r="QEP1799" s="28"/>
      <c r="QEQ1799" s="28"/>
      <c r="QER1799" s="29"/>
      <c r="QES1799" s="27"/>
      <c r="QET1799" s="28"/>
      <c r="QEU1799" s="28"/>
      <c r="QEV1799" s="28"/>
      <c r="QEW1799" s="28"/>
      <c r="QEX1799" s="28"/>
      <c r="QEY1799" s="28"/>
      <c r="QEZ1799" s="29"/>
      <c r="QFA1799" s="27"/>
      <c r="QFB1799" s="28"/>
      <c r="QFC1799" s="28"/>
      <c r="QFD1799" s="28"/>
      <c r="QFE1799" s="28"/>
      <c r="QFF1799" s="28"/>
      <c r="QFG1799" s="28"/>
      <c r="QFH1799" s="29"/>
      <c r="QFI1799" s="27"/>
      <c r="QFJ1799" s="28"/>
      <c r="QFK1799" s="28"/>
      <c r="QFL1799" s="28"/>
      <c r="QFM1799" s="28"/>
      <c r="QFN1799" s="28"/>
      <c r="QFO1799" s="28"/>
      <c r="QFP1799" s="29"/>
      <c r="QFQ1799" s="27"/>
      <c r="QFR1799" s="28"/>
      <c r="QFS1799" s="28"/>
      <c r="QFT1799" s="28"/>
      <c r="QFU1799" s="28"/>
      <c r="QFV1799" s="28"/>
      <c r="QFW1799" s="28"/>
      <c r="QFX1799" s="29"/>
      <c r="QFY1799" s="27"/>
      <c r="QFZ1799" s="28"/>
      <c r="QGA1799" s="28"/>
      <c r="QGB1799" s="28"/>
      <c r="QGC1799" s="28"/>
      <c r="QGD1799" s="28"/>
      <c r="QGE1799" s="28"/>
      <c r="QGF1799" s="29"/>
      <c r="QGG1799" s="27"/>
      <c r="QGH1799" s="28"/>
      <c r="QGI1799" s="28"/>
      <c r="QGJ1799" s="28"/>
      <c r="QGK1799" s="28"/>
      <c r="QGL1799" s="28"/>
      <c r="QGM1799" s="28"/>
      <c r="QGN1799" s="29"/>
      <c r="QGO1799" s="27"/>
      <c r="QGP1799" s="28"/>
      <c r="QGQ1799" s="28"/>
      <c r="QGR1799" s="28"/>
      <c r="QGS1799" s="28"/>
      <c r="QGT1799" s="28"/>
      <c r="QGU1799" s="28"/>
      <c r="QGV1799" s="29"/>
      <c r="QGW1799" s="27"/>
      <c r="QGX1799" s="28"/>
      <c r="QGY1799" s="28"/>
      <c r="QGZ1799" s="28"/>
      <c r="QHA1799" s="28"/>
      <c r="QHB1799" s="28"/>
      <c r="QHC1799" s="28"/>
      <c r="QHD1799" s="29"/>
      <c r="QHE1799" s="27"/>
      <c r="QHF1799" s="28"/>
      <c r="QHG1799" s="28"/>
      <c r="QHH1799" s="28"/>
      <c r="QHI1799" s="28"/>
      <c r="QHJ1799" s="28"/>
      <c r="QHK1799" s="28"/>
      <c r="QHL1799" s="29"/>
      <c r="QHM1799" s="27"/>
      <c r="QHN1799" s="28"/>
      <c r="QHO1799" s="28"/>
      <c r="QHP1799" s="28"/>
      <c r="QHQ1799" s="28"/>
      <c r="QHR1799" s="28"/>
      <c r="QHS1799" s="28"/>
      <c r="QHT1799" s="29"/>
      <c r="QHU1799" s="27"/>
      <c r="QHV1799" s="28"/>
      <c r="QHW1799" s="28"/>
      <c r="QHX1799" s="28"/>
      <c r="QHY1799" s="28"/>
      <c r="QHZ1799" s="28"/>
      <c r="QIA1799" s="28"/>
      <c r="QIB1799" s="29"/>
      <c r="QIC1799" s="27"/>
      <c r="QID1799" s="28"/>
      <c r="QIE1799" s="28"/>
      <c r="QIF1799" s="28"/>
      <c r="QIG1799" s="28"/>
      <c r="QIH1799" s="28"/>
      <c r="QII1799" s="28"/>
      <c r="QIJ1799" s="29"/>
      <c r="QIK1799" s="27"/>
      <c r="QIL1799" s="28"/>
      <c r="QIM1799" s="28"/>
      <c r="QIN1799" s="28"/>
      <c r="QIO1799" s="28"/>
      <c r="QIP1799" s="28"/>
      <c r="QIQ1799" s="28"/>
      <c r="QIR1799" s="29"/>
      <c r="QIS1799" s="27"/>
      <c r="QIT1799" s="28"/>
      <c r="QIU1799" s="28"/>
      <c r="QIV1799" s="28"/>
      <c r="QIW1799" s="28"/>
      <c r="QIX1799" s="28"/>
      <c r="QIY1799" s="28"/>
      <c r="QIZ1799" s="29"/>
      <c r="QJA1799" s="27"/>
      <c r="QJB1799" s="28"/>
      <c r="QJC1799" s="28"/>
      <c r="QJD1799" s="28"/>
      <c r="QJE1799" s="28"/>
      <c r="QJF1799" s="28"/>
      <c r="QJG1799" s="28"/>
      <c r="QJH1799" s="29"/>
      <c r="QJI1799" s="27"/>
      <c r="QJJ1799" s="28"/>
      <c r="QJK1799" s="28"/>
      <c r="QJL1799" s="28"/>
      <c r="QJM1799" s="28"/>
      <c r="QJN1799" s="28"/>
      <c r="QJO1799" s="28"/>
      <c r="QJP1799" s="29"/>
      <c r="QJQ1799" s="27"/>
      <c r="QJR1799" s="28"/>
      <c r="QJS1799" s="28"/>
      <c r="QJT1799" s="28"/>
      <c r="QJU1799" s="28"/>
      <c r="QJV1799" s="28"/>
      <c r="QJW1799" s="28"/>
      <c r="QJX1799" s="29"/>
      <c r="QJY1799" s="27"/>
      <c r="QJZ1799" s="28"/>
      <c r="QKA1799" s="28"/>
      <c r="QKB1799" s="28"/>
      <c r="QKC1799" s="28"/>
      <c r="QKD1799" s="28"/>
      <c r="QKE1799" s="28"/>
      <c r="QKF1799" s="29"/>
      <c r="QKG1799" s="27"/>
      <c r="QKH1799" s="28"/>
      <c r="QKI1799" s="28"/>
      <c r="QKJ1799" s="28"/>
      <c r="QKK1799" s="28"/>
      <c r="QKL1799" s="28"/>
      <c r="QKM1799" s="28"/>
      <c r="QKN1799" s="29"/>
      <c r="QKO1799" s="27"/>
      <c r="QKP1799" s="28"/>
      <c r="QKQ1799" s="28"/>
      <c r="QKR1799" s="28"/>
      <c r="QKS1799" s="28"/>
      <c r="QKT1799" s="28"/>
      <c r="QKU1799" s="28"/>
      <c r="QKV1799" s="29"/>
      <c r="QKW1799" s="27"/>
      <c r="QKX1799" s="28"/>
      <c r="QKY1799" s="28"/>
      <c r="QKZ1799" s="28"/>
      <c r="QLA1799" s="28"/>
      <c r="QLB1799" s="28"/>
      <c r="QLC1799" s="28"/>
      <c r="QLD1799" s="29"/>
      <c r="QLE1799" s="27"/>
      <c r="QLF1799" s="28"/>
      <c r="QLG1799" s="28"/>
      <c r="QLH1799" s="28"/>
      <c r="QLI1799" s="28"/>
      <c r="QLJ1799" s="28"/>
      <c r="QLK1799" s="28"/>
      <c r="QLL1799" s="29"/>
      <c r="QLM1799" s="27"/>
      <c r="QLN1799" s="28"/>
      <c r="QLO1799" s="28"/>
      <c r="QLP1799" s="28"/>
      <c r="QLQ1799" s="28"/>
      <c r="QLR1799" s="28"/>
      <c r="QLS1799" s="28"/>
      <c r="QLT1799" s="29"/>
      <c r="QLU1799" s="27"/>
      <c r="QLV1799" s="28"/>
      <c r="QLW1799" s="28"/>
      <c r="QLX1799" s="28"/>
      <c r="QLY1799" s="28"/>
      <c r="QLZ1799" s="28"/>
      <c r="QMA1799" s="28"/>
      <c r="QMB1799" s="29"/>
      <c r="QMC1799" s="27"/>
      <c r="QMD1799" s="28"/>
      <c r="QME1799" s="28"/>
      <c r="QMF1799" s="28"/>
      <c r="QMG1799" s="28"/>
      <c r="QMH1799" s="28"/>
      <c r="QMI1799" s="28"/>
      <c r="QMJ1799" s="29"/>
      <c r="QMK1799" s="27"/>
      <c r="QML1799" s="28"/>
      <c r="QMM1799" s="28"/>
      <c r="QMN1799" s="28"/>
      <c r="QMO1799" s="28"/>
      <c r="QMP1799" s="28"/>
      <c r="QMQ1799" s="28"/>
      <c r="QMR1799" s="29"/>
      <c r="QMS1799" s="27"/>
      <c r="QMT1799" s="28"/>
      <c r="QMU1799" s="28"/>
      <c r="QMV1799" s="28"/>
      <c r="QMW1799" s="28"/>
      <c r="QMX1799" s="28"/>
      <c r="QMY1799" s="28"/>
      <c r="QMZ1799" s="29"/>
      <c r="QNA1799" s="27"/>
      <c r="QNB1799" s="28"/>
      <c r="QNC1799" s="28"/>
      <c r="QND1799" s="28"/>
      <c r="QNE1799" s="28"/>
      <c r="QNF1799" s="28"/>
      <c r="QNG1799" s="28"/>
      <c r="QNH1799" s="29"/>
      <c r="QNI1799" s="27"/>
      <c r="QNJ1799" s="28"/>
      <c r="QNK1799" s="28"/>
      <c r="QNL1799" s="28"/>
      <c r="QNM1799" s="28"/>
      <c r="QNN1799" s="28"/>
      <c r="QNO1799" s="28"/>
      <c r="QNP1799" s="29"/>
      <c r="QNQ1799" s="27"/>
      <c r="QNR1799" s="28"/>
      <c r="QNS1799" s="28"/>
      <c r="QNT1799" s="28"/>
      <c r="QNU1799" s="28"/>
      <c r="QNV1799" s="28"/>
      <c r="QNW1799" s="28"/>
      <c r="QNX1799" s="29"/>
      <c r="QNY1799" s="27"/>
      <c r="QNZ1799" s="28"/>
      <c r="QOA1799" s="28"/>
      <c r="QOB1799" s="28"/>
      <c r="QOC1799" s="28"/>
      <c r="QOD1799" s="28"/>
      <c r="QOE1799" s="28"/>
      <c r="QOF1799" s="29"/>
      <c r="QOG1799" s="27"/>
      <c r="QOH1799" s="28"/>
      <c r="QOI1799" s="28"/>
      <c r="QOJ1799" s="28"/>
      <c r="QOK1799" s="28"/>
      <c r="QOL1799" s="28"/>
      <c r="QOM1799" s="28"/>
      <c r="QON1799" s="29"/>
      <c r="QOO1799" s="27"/>
      <c r="QOP1799" s="28"/>
      <c r="QOQ1799" s="28"/>
      <c r="QOR1799" s="28"/>
      <c r="QOS1799" s="28"/>
      <c r="QOT1799" s="28"/>
      <c r="QOU1799" s="28"/>
      <c r="QOV1799" s="29"/>
      <c r="QOW1799" s="27"/>
      <c r="QOX1799" s="28"/>
      <c r="QOY1799" s="28"/>
      <c r="QOZ1799" s="28"/>
      <c r="QPA1799" s="28"/>
      <c r="QPB1799" s="28"/>
      <c r="QPC1799" s="28"/>
      <c r="QPD1799" s="29"/>
      <c r="QPE1799" s="27"/>
      <c r="QPF1799" s="28"/>
      <c r="QPG1799" s="28"/>
      <c r="QPH1799" s="28"/>
      <c r="QPI1799" s="28"/>
      <c r="QPJ1799" s="28"/>
      <c r="QPK1799" s="28"/>
      <c r="QPL1799" s="29"/>
      <c r="QPM1799" s="27"/>
      <c r="QPN1799" s="28"/>
      <c r="QPO1799" s="28"/>
      <c r="QPP1799" s="28"/>
      <c r="QPQ1799" s="28"/>
      <c r="QPR1799" s="28"/>
      <c r="QPS1799" s="28"/>
      <c r="QPT1799" s="29"/>
      <c r="QPU1799" s="27"/>
      <c r="QPV1799" s="28"/>
      <c r="QPW1799" s="28"/>
      <c r="QPX1799" s="28"/>
      <c r="QPY1799" s="28"/>
      <c r="QPZ1799" s="28"/>
      <c r="QQA1799" s="28"/>
      <c r="QQB1799" s="29"/>
      <c r="QQC1799" s="27"/>
      <c r="QQD1799" s="28"/>
      <c r="QQE1799" s="28"/>
      <c r="QQF1799" s="28"/>
      <c r="QQG1799" s="28"/>
      <c r="QQH1799" s="28"/>
      <c r="QQI1799" s="28"/>
      <c r="QQJ1799" s="29"/>
      <c r="QQK1799" s="27"/>
      <c r="QQL1799" s="28"/>
      <c r="QQM1799" s="28"/>
      <c r="QQN1799" s="28"/>
      <c r="QQO1799" s="28"/>
      <c r="QQP1799" s="28"/>
      <c r="QQQ1799" s="28"/>
      <c r="QQR1799" s="29"/>
      <c r="QQS1799" s="27"/>
      <c r="QQT1799" s="28"/>
      <c r="QQU1799" s="28"/>
      <c r="QQV1799" s="28"/>
      <c r="QQW1799" s="28"/>
      <c r="QQX1799" s="28"/>
      <c r="QQY1799" s="28"/>
      <c r="QQZ1799" s="29"/>
      <c r="QRA1799" s="27"/>
      <c r="QRB1799" s="28"/>
      <c r="QRC1799" s="28"/>
      <c r="QRD1799" s="28"/>
      <c r="QRE1799" s="28"/>
      <c r="QRF1799" s="28"/>
      <c r="QRG1799" s="28"/>
      <c r="QRH1799" s="29"/>
      <c r="QRI1799" s="27"/>
      <c r="QRJ1799" s="28"/>
      <c r="QRK1799" s="28"/>
      <c r="QRL1799" s="28"/>
      <c r="QRM1799" s="28"/>
      <c r="QRN1799" s="28"/>
      <c r="QRO1799" s="28"/>
      <c r="QRP1799" s="29"/>
      <c r="QRQ1799" s="27"/>
      <c r="QRR1799" s="28"/>
      <c r="QRS1799" s="28"/>
      <c r="QRT1799" s="28"/>
      <c r="QRU1799" s="28"/>
      <c r="QRV1799" s="28"/>
      <c r="QRW1799" s="28"/>
      <c r="QRX1799" s="29"/>
      <c r="QRY1799" s="27"/>
      <c r="QRZ1799" s="28"/>
      <c r="QSA1799" s="28"/>
      <c r="QSB1799" s="28"/>
      <c r="QSC1799" s="28"/>
      <c r="QSD1799" s="28"/>
      <c r="QSE1799" s="28"/>
      <c r="QSF1799" s="29"/>
      <c r="QSG1799" s="27"/>
      <c r="QSH1799" s="28"/>
      <c r="QSI1799" s="28"/>
      <c r="QSJ1799" s="28"/>
      <c r="QSK1799" s="28"/>
      <c r="QSL1799" s="28"/>
      <c r="QSM1799" s="28"/>
      <c r="QSN1799" s="29"/>
      <c r="QSO1799" s="27"/>
      <c r="QSP1799" s="28"/>
      <c r="QSQ1799" s="28"/>
      <c r="QSR1799" s="28"/>
      <c r="QSS1799" s="28"/>
      <c r="QST1799" s="28"/>
      <c r="QSU1799" s="28"/>
      <c r="QSV1799" s="29"/>
      <c r="QSW1799" s="27"/>
      <c r="QSX1799" s="28"/>
      <c r="QSY1799" s="28"/>
      <c r="QSZ1799" s="28"/>
      <c r="QTA1799" s="28"/>
      <c r="QTB1799" s="28"/>
      <c r="QTC1799" s="28"/>
      <c r="QTD1799" s="29"/>
      <c r="QTE1799" s="27"/>
      <c r="QTF1799" s="28"/>
      <c r="QTG1799" s="28"/>
      <c r="QTH1799" s="28"/>
      <c r="QTI1799" s="28"/>
      <c r="QTJ1799" s="28"/>
      <c r="QTK1799" s="28"/>
      <c r="QTL1799" s="29"/>
      <c r="QTM1799" s="27"/>
      <c r="QTN1799" s="28"/>
      <c r="QTO1799" s="28"/>
      <c r="QTP1799" s="28"/>
      <c r="QTQ1799" s="28"/>
      <c r="QTR1799" s="28"/>
      <c r="QTS1799" s="28"/>
      <c r="QTT1799" s="29"/>
      <c r="QTU1799" s="27"/>
      <c r="QTV1799" s="28"/>
      <c r="QTW1799" s="28"/>
      <c r="QTX1799" s="28"/>
      <c r="QTY1799" s="28"/>
      <c r="QTZ1799" s="28"/>
      <c r="QUA1799" s="28"/>
      <c r="QUB1799" s="29"/>
      <c r="QUC1799" s="27"/>
      <c r="QUD1799" s="28"/>
      <c r="QUE1799" s="28"/>
      <c r="QUF1799" s="28"/>
      <c r="QUG1799" s="28"/>
      <c r="QUH1799" s="28"/>
      <c r="QUI1799" s="28"/>
      <c r="QUJ1799" s="29"/>
      <c r="QUK1799" s="27"/>
      <c r="QUL1799" s="28"/>
      <c r="QUM1799" s="28"/>
      <c r="QUN1799" s="28"/>
      <c r="QUO1799" s="28"/>
      <c r="QUP1799" s="28"/>
      <c r="QUQ1799" s="28"/>
      <c r="QUR1799" s="29"/>
      <c r="QUS1799" s="27"/>
      <c r="QUT1799" s="28"/>
      <c r="QUU1799" s="28"/>
      <c r="QUV1799" s="28"/>
      <c r="QUW1799" s="28"/>
      <c r="QUX1799" s="28"/>
      <c r="QUY1799" s="28"/>
      <c r="QUZ1799" s="29"/>
      <c r="QVA1799" s="27"/>
      <c r="QVB1799" s="28"/>
      <c r="QVC1799" s="28"/>
      <c r="QVD1799" s="28"/>
      <c r="QVE1799" s="28"/>
      <c r="QVF1799" s="28"/>
      <c r="QVG1799" s="28"/>
      <c r="QVH1799" s="29"/>
      <c r="QVI1799" s="27"/>
      <c r="QVJ1799" s="28"/>
      <c r="QVK1799" s="28"/>
      <c r="QVL1799" s="28"/>
      <c r="QVM1799" s="28"/>
      <c r="QVN1799" s="28"/>
      <c r="QVO1799" s="28"/>
      <c r="QVP1799" s="29"/>
      <c r="QVQ1799" s="27"/>
      <c r="QVR1799" s="28"/>
      <c r="QVS1799" s="28"/>
      <c r="QVT1799" s="28"/>
      <c r="QVU1799" s="28"/>
      <c r="QVV1799" s="28"/>
      <c r="QVW1799" s="28"/>
      <c r="QVX1799" s="29"/>
      <c r="QVY1799" s="27"/>
      <c r="QVZ1799" s="28"/>
      <c r="QWA1799" s="28"/>
      <c r="QWB1799" s="28"/>
      <c r="QWC1799" s="28"/>
      <c r="QWD1799" s="28"/>
      <c r="QWE1799" s="28"/>
      <c r="QWF1799" s="29"/>
      <c r="QWG1799" s="27"/>
      <c r="QWH1799" s="28"/>
      <c r="QWI1799" s="28"/>
      <c r="QWJ1799" s="28"/>
      <c r="QWK1799" s="28"/>
      <c r="QWL1799" s="28"/>
      <c r="QWM1799" s="28"/>
      <c r="QWN1799" s="29"/>
      <c r="QWO1799" s="27"/>
      <c r="QWP1799" s="28"/>
      <c r="QWQ1799" s="28"/>
      <c r="QWR1799" s="28"/>
      <c r="QWS1799" s="28"/>
      <c r="QWT1799" s="28"/>
      <c r="QWU1799" s="28"/>
      <c r="QWV1799" s="29"/>
      <c r="QWW1799" s="27"/>
      <c r="QWX1799" s="28"/>
      <c r="QWY1799" s="28"/>
      <c r="QWZ1799" s="28"/>
      <c r="QXA1799" s="28"/>
      <c r="QXB1799" s="28"/>
      <c r="QXC1799" s="28"/>
      <c r="QXD1799" s="29"/>
      <c r="QXE1799" s="27"/>
      <c r="QXF1799" s="28"/>
      <c r="QXG1799" s="28"/>
      <c r="QXH1799" s="28"/>
      <c r="QXI1799" s="28"/>
      <c r="QXJ1799" s="28"/>
      <c r="QXK1799" s="28"/>
      <c r="QXL1799" s="29"/>
      <c r="QXM1799" s="27"/>
      <c r="QXN1799" s="28"/>
      <c r="QXO1799" s="28"/>
      <c r="QXP1799" s="28"/>
      <c r="QXQ1799" s="28"/>
      <c r="QXR1799" s="28"/>
      <c r="QXS1799" s="28"/>
      <c r="QXT1799" s="29"/>
      <c r="QXU1799" s="27"/>
      <c r="QXV1799" s="28"/>
      <c r="QXW1799" s="28"/>
      <c r="QXX1799" s="28"/>
      <c r="QXY1799" s="28"/>
      <c r="QXZ1799" s="28"/>
      <c r="QYA1799" s="28"/>
      <c r="QYB1799" s="29"/>
      <c r="QYC1799" s="27"/>
      <c r="QYD1799" s="28"/>
      <c r="QYE1799" s="28"/>
      <c r="QYF1799" s="28"/>
      <c r="QYG1799" s="28"/>
      <c r="QYH1799" s="28"/>
      <c r="QYI1799" s="28"/>
      <c r="QYJ1799" s="29"/>
      <c r="QYK1799" s="27"/>
      <c r="QYL1799" s="28"/>
      <c r="QYM1799" s="28"/>
      <c r="QYN1799" s="28"/>
      <c r="QYO1799" s="28"/>
      <c r="QYP1799" s="28"/>
      <c r="QYQ1799" s="28"/>
      <c r="QYR1799" s="29"/>
      <c r="QYS1799" s="27"/>
      <c r="QYT1799" s="28"/>
      <c r="QYU1799" s="28"/>
      <c r="QYV1799" s="28"/>
      <c r="QYW1799" s="28"/>
      <c r="QYX1799" s="28"/>
      <c r="QYY1799" s="28"/>
      <c r="QYZ1799" s="29"/>
      <c r="QZA1799" s="27"/>
      <c r="QZB1799" s="28"/>
      <c r="QZC1799" s="28"/>
      <c r="QZD1799" s="28"/>
      <c r="QZE1799" s="28"/>
      <c r="QZF1799" s="28"/>
      <c r="QZG1799" s="28"/>
      <c r="QZH1799" s="29"/>
      <c r="QZI1799" s="27"/>
      <c r="QZJ1799" s="28"/>
      <c r="QZK1799" s="28"/>
      <c r="QZL1799" s="28"/>
      <c r="QZM1799" s="28"/>
      <c r="QZN1799" s="28"/>
      <c r="QZO1799" s="28"/>
      <c r="QZP1799" s="29"/>
      <c r="QZQ1799" s="27"/>
      <c r="QZR1799" s="28"/>
      <c r="QZS1799" s="28"/>
      <c r="QZT1799" s="28"/>
      <c r="QZU1799" s="28"/>
      <c r="QZV1799" s="28"/>
      <c r="QZW1799" s="28"/>
      <c r="QZX1799" s="29"/>
      <c r="QZY1799" s="27"/>
      <c r="QZZ1799" s="28"/>
      <c r="RAA1799" s="28"/>
      <c r="RAB1799" s="28"/>
      <c r="RAC1799" s="28"/>
      <c r="RAD1799" s="28"/>
      <c r="RAE1799" s="28"/>
      <c r="RAF1799" s="29"/>
      <c r="RAG1799" s="27"/>
      <c r="RAH1799" s="28"/>
      <c r="RAI1799" s="28"/>
      <c r="RAJ1799" s="28"/>
      <c r="RAK1799" s="28"/>
      <c r="RAL1799" s="28"/>
      <c r="RAM1799" s="28"/>
      <c r="RAN1799" s="29"/>
      <c r="RAO1799" s="27"/>
      <c r="RAP1799" s="28"/>
      <c r="RAQ1799" s="28"/>
      <c r="RAR1799" s="28"/>
      <c r="RAS1799" s="28"/>
      <c r="RAT1799" s="28"/>
      <c r="RAU1799" s="28"/>
      <c r="RAV1799" s="29"/>
      <c r="RAW1799" s="27"/>
      <c r="RAX1799" s="28"/>
      <c r="RAY1799" s="28"/>
      <c r="RAZ1799" s="28"/>
      <c r="RBA1799" s="28"/>
      <c r="RBB1799" s="28"/>
      <c r="RBC1799" s="28"/>
      <c r="RBD1799" s="29"/>
      <c r="RBE1799" s="27"/>
      <c r="RBF1799" s="28"/>
      <c r="RBG1799" s="28"/>
      <c r="RBH1799" s="28"/>
      <c r="RBI1799" s="28"/>
      <c r="RBJ1799" s="28"/>
      <c r="RBK1799" s="28"/>
      <c r="RBL1799" s="29"/>
      <c r="RBM1799" s="27"/>
      <c r="RBN1799" s="28"/>
      <c r="RBO1799" s="28"/>
      <c r="RBP1799" s="28"/>
      <c r="RBQ1799" s="28"/>
      <c r="RBR1799" s="28"/>
      <c r="RBS1799" s="28"/>
      <c r="RBT1799" s="29"/>
      <c r="RBU1799" s="27"/>
      <c r="RBV1799" s="28"/>
      <c r="RBW1799" s="28"/>
      <c r="RBX1799" s="28"/>
      <c r="RBY1799" s="28"/>
      <c r="RBZ1799" s="28"/>
      <c r="RCA1799" s="28"/>
      <c r="RCB1799" s="29"/>
      <c r="RCC1799" s="27"/>
      <c r="RCD1799" s="28"/>
      <c r="RCE1799" s="28"/>
      <c r="RCF1799" s="28"/>
      <c r="RCG1799" s="28"/>
      <c r="RCH1799" s="28"/>
      <c r="RCI1799" s="28"/>
      <c r="RCJ1799" s="29"/>
      <c r="RCK1799" s="27"/>
      <c r="RCL1799" s="28"/>
      <c r="RCM1799" s="28"/>
      <c r="RCN1799" s="28"/>
      <c r="RCO1799" s="28"/>
      <c r="RCP1799" s="28"/>
      <c r="RCQ1799" s="28"/>
      <c r="RCR1799" s="29"/>
      <c r="RCS1799" s="27"/>
      <c r="RCT1799" s="28"/>
      <c r="RCU1799" s="28"/>
      <c r="RCV1799" s="28"/>
      <c r="RCW1799" s="28"/>
      <c r="RCX1799" s="28"/>
      <c r="RCY1799" s="28"/>
      <c r="RCZ1799" s="29"/>
      <c r="RDA1799" s="27"/>
      <c r="RDB1799" s="28"/>
      <c r="RDC1799" s="28"/>
      <c r="RDD1799" s="28"/>
      <c r="RDE1799" s="28"/>
      <c r="RDF1799" s="28"/>
      <c r="RDG1799" s="28"/>
      <c r="RDH1799" s="29"/>
      <c r="RDI1799" s="27"/>
      <c r="RDJ1799" s="28"/>
      <c r="RDK1799" s="28"/>
      <c r="RDL1799" s="28"/>
      <c r="RDM1799" s="28"/>
      <c r="RDN1799" s="28"/>
      <c r="RDO1799" s="28"/>
      <c r="RDP1799" s="29"/>
      <c r="RDQ1799" s="27"/>
      <c r="RDR1799" s="28"/>
      <c r="RDS1799" s="28"/>
      <c r="RDT1799" s="28"/>
      <c r="RDU1799" s="28"/>
      <c r="RDV1799" s="28"/>
      <c r="RDW1799" s="28"/>
      <c r="RDX1799" s="29"/>
      <c r="RDY1799" s="27"/>
      <c r="RDZ1799" s="28"/>
      <c r="REA1799" s="28"/>
      <c r="REB1799" s="28"/>
      <c r="REC1799" s="28"/>
      <c r="RED1799" s="28"/>
      <c r="REE1799" s="28"/>
      <c r="REF1799" s="29"/>
      <c r="REG1799" s="27"/>
      <c r="REH1799" s="28"/>
      <c r="REI1799" s="28"/>
      <c r="REJ1799" s="28"/>
      <c r="REK1799" s="28"/>
      <c r="REL1799" s="28"/>
      <c r="REM1799" s="28"/>
      <c r="REN1799" s="29"/>
      <c r="REO1799" s="27"/>
      <c r="REP1799" s="28"/>
      <c r="REQ1799" s="28"/>
      <c r="RER1799" s="28"/>
      <c r="RES1799" s="28"/>
      <c r="RET1799" s="28"/>
      <c r="REU1799" s="28"/>
      <c r="REV1799" s="29"/>
      <c r="REW1799" s="27"/>
      <c r="REX1799" s="28"/>
      <c r="REY1799" s="28"/>
      <c r="REZ1799" s="28"/>
      <c r="RFA1799" s="28"/>
      <c r="RFB1799" s="28"/>
      <c r="RFC1799" s="28"/>
      <c r="RFD1799" s="29"/>
      <c r="RFE1799" s="27"/>
      <c r="RFF1799" s="28"/>
      <c r="RFG1799" s="28"/>
      <c r="RFH1799" s="28"/>
      <c r="RFI1799" s="28"/>
      <c r="RFJ1799" s="28"/>
      <c r="RFK1799" s="28"/>
      <c r="RFL1799" s="29"/>
      <c r="RFM1799" s="27"/>
      <c r="RFN1799" s="28"/>
      <c r="RFO1799" s="28"/>
      <c r="RFP1799" s="28"/>
      <c r="RFQ1799" s="28"/>
      <c r="RFR1799" s="28"/>
      <c r="RFS1799" s="28"/>
      <c r="RFT1799" s="29"/>
      <c r="RFU1799" s="27"/>
      <c r="RFV1799" s="28"/>
      <c r="RFW1799" s="28"/>
      <c r="RFX1799" s="28"/>
      <c r="RFY1799" s="28"/>
      <c r="RFZ1799" s="28"/>
      <c r="RGA1799" s="28"/>
      <c r="RGB1799" s="29"/>
      <c r="RGC1799" s="27"/>
      <c r="RGD1799" s="28"/>
      <c r="RGE1799" s="28"/>
      <c r="RGF1799" s="28"/>
      <c r="RGG1799" s="28"/>
      <c r="RGH1799" s="28"/>
      <c r="RGI1799" s="28"/>
      <c r="RGJ1799" s="29"/>
      <c r="RGK1799" s="27"/>
      <c r="RGL1799" s="28"/>
      <c r="RGM1799" s="28"/>
      <c r="RGN1799" s="28"/>
      <c r="RGO1799" s="28"/>
      <c r="RGP1799" s="28"/>
      <c r="RGQ1799" s="28"/>
      <c r="RGR1799" s="29"/>
      <c r="RGS1799" s="27"/>
      <c r="RGT1799" s="28"/>
      <c r="RGU1799" s="28"/>
      <c r="RGV1799" s="28"/>
      <c r="RGW1799" s="28"/>
      <c r="RGX1799" s="28"/>
      <c r="RGY1799" s="28"/>
      <c r="RGZ1799" s="29"/>
      <c r="RHA1799" s="27"/>
      <c r="RHB1799" s="28"/>
      <c r="RHC1799" s="28"/>
      <c r="RHD1799" s="28"/>
      <c r="RHE1799" s="28"/>
      <c r="RHF1799" s="28"/>
      <c r="RHG1799" s="28"/>
      <c r="RHH1799" s="29"/>
      <c r="RHI1799" s="27"/>
      <c r="RHJ1799" s="28"/>
      <c r="RHK1799" s="28"/>
      <c r="RHL1799" s="28"/>
      <c r="RHM1799" s="28"/>
      <c r="RHN1799" s="28"/>
      <c r="RHO1799" s="28"/>
      <c r="RHP1799" s="29"/>
      <c r="RHQ1799" s="27"/>
      <c r="RHR1799" s="28"/>
      <c r="RHS1799" s="28"/>
      <c r="RHT1799" s="28"/>
      <c r="RHU1799" s="28"/>
      <c r="RHV1799" s="28"/>
      <c r="RHW1799" s="28"/>
      <c r="RHX1799" s="29"/>
      <c r="RHY1799" s="27"/>
      <c r="RHZ1799" s="28"/>
      <c r="RIA1799" s="28"/>
      <c r="RIB1799" s="28"/>
      <c r="RIC1799" s="28"/>
      <c r="RID1799" s="28"/>
      <c r="RIE1799" s="28"/>
      <c r="RIF1799" s="29"/>
      <c r="RIG1799" s="27"/>
      <c r="RIH1799" s="28"/>
      <c r="RII1799" s="28"/>
      <c r="RIJ1799" s="28"/>
      <c r="RIK1799" s="28"/>
      <c r="RIL1799" s="28"/>
      <c r="RIM1799" s="28"/>
      <c r="RIN1799" s="29"/>
      <c r="RIO1799" s="27"/>
      <c r="RIP1799" s="28"/>
      <c r="RIQ1799" s="28"/>
      <c r="RIR1799" s="28"/>
      <c r="RIS1799" s="28"/>
      <c r="RIT1799" s="28"/>
      <c r="RIU1799" s="28"/>
      <c r="RIV1799" s="29"/>
      <c r="RIW1799" s="27"/>
      <c r="RIX1799" s="28"/>
      <c r="RIY1799" s="28"/>
      <c r="RIZ1799" s="28"/>
      <c r="RJA1799" s="28"/>
      <c r="RJB1799" s="28"/>
      <c r="RJC1799" s="28"/>
      <c r="RJD1799" s="29"/>
      <c r="RJE1799" s="27"/>
      <c r="RJF1799" s="28"/>
      <c r="RJG1799" s="28"/>
      <c r="RJH1799" s="28"/>
      <c r="RJI1799" s="28"/>
      <c r="RJJ1799" s="28"/>
      <c r="RJK1799" s="28"/>
      <c r="RJL1799" s="29"/>
      <c r="RJM1799" s="27"/>
      <c r="RJN1799" s="28"/>
      <c r="RJO1799" s="28"/>
      <c r="RJP1799" s="28"/>
      <c r="RJQ1799" s="28"/>
      <c r="RJR1799" s="28"/>
      <c r="RJS1799" s="28"/>
      <c r="RJT1799" s="29"/>
      <c r="RJU1799" s="27"/>
      <c r="RJV1799" s="28"/>
      <c r="RJW1799" s="28"/>
      <c r="RJX1799" s="28"/>
      <c r="RJY1799" s="28"/>
      <c r="RJZ1799" s="28"/>
      <c r="RKA1799" s="28"/>
      <c r="RKB1799" s="29"/>
      <c r="RKC1799" s="27"/>
      <c r="RKD1799" s="28"/>
      <c r="RKE1799" s="28"/>
      <c r="RKF1799" s="28"/>
      <c r="RKG1799" s="28"/>
      <c r="RKH1799" s="28"/>
      <c r="RKI1799" s="28"/>
      <c r="RKJ1799" s="29"/>
      <c r="RKK1799" s="27"/>
      <c r="RKL1799" s="28"/>
      <c r="RKM1799" s="28"/>
      <c r="RKN1799" s="28"/>
      <c r="RKO1799" s="28"/>
      <c r="RKP1799" s="28"/>
      <c r="RKQ1799" s="28"/>
      <c r="RKR1799" s="29"/>
      <c r="RKS1799" s="27"/>
      <c r="RKT1799" s="28"/>
      <c r="RKU1799" s="28"/>
      <c r="RKV1799" s="28"/>
      <c r="RKW1799" s="28"/>
      <c r="RKX1799" s="28"/>
      <c r="RKY1799" s="28"/>
      <c r="RKZ1799" s="29"/>
      <c r="RLA1799" s="27"/>
      <c r="RLB1799" s="28"/>
      <c r="RLC1799" s="28"/>
      <c r="RLD1799" s="28"/>
      <c r="RLE1799" s="28"/>
      <c r="RLF1799" s="28"/>
      <c r="RLG1799" s="28"/>
      <c r="RLH1799" s="29"/>
      <c r="RLI1799" s="27"/>
      <c r="RLJ1799" s="28"/>
      <c r="RLK1799" s="28"/>
      <c r="RLL1799" s="28"/>
      <c r="RLM1799" s="28"/>
      <c r="RLN1799" s="28"/>
      <c r="RLO1799" s="28"/>
      <c r="RLP1799" s="29"/>
      <c r="RLQ1799" s="27"/>
      <c r="RLR1799" s="28"/>
      <c r="RLS1799" s="28"/>
      <c r="RLT1799" s="28"/>
      <c r="RLU1799" s="28"/>
      <c r="RLV1799" s="28"/>
      <c r="RLW1799" s="28"/>
      <c r="RLX1799" s="29"/>
      <c r="RLY1799" s="27"/>
      <c r="RLZ1799" s="28"/>
      <c r="RMA1799" s="28"/>
      <c r="RMB1799" s="28"/>
      <c r="RMC1799" s="28"/>
      <c r="RMD1799" s="28"/>
      <c r="RME1799" s="28"/>
      <c r="RMF1799" s="29"/>
      <c r="RMG1799" s="27"/>
      <c r="RMH1799" s="28"/>
      <c r="RMI1799" s="28"/>
      <c r="RMJ1799" s="28"/>
      <c r="RMK1799" s="28"/>
      <c r="RML1799" s="28"/>
      <c r="RMM1799" s="28"/>
      <c r="RMN1799" s="29"/>
      <c r="RMO1799" s="27"/>
      <c r="RMP1799" s="28"/>
      <c r="RMQ1799" s="28"/>
      <c r="RMR1799" s="28"/>
      <c r="RMS1799" s="28"/>
      <c r="RMT1799" s="28"/>
      <c r="RMU1799" s="28"/>
      <c r="RMV1799" s="29"/>
      <c r="RMW1799" s="27"/>
      <c r="RMX1799" s="28"/>
      <c r="RMY1799" s="28"/>
      <c r="RMZ1799" s="28"/>
      <c r="RNA1799" s="28"/>
      <c r="RNB1799" s="28"/>
      <c r="RNC1799" s="28"/>
      <c r="RND1799" s="29"/>
      <c r="RNE1799" s="27"/>
      <c r="RNF1799" s="28"/>
      <c r="RNG1799" s="28"/>
      <c r="RNH1799" s="28"/>
      <c r="RNI1799" s="28"/>
      <c r="RNJ1799" s="28"/>
      <c r="RNK1799" s="28"/>
      <c r="RNL1799" s="29"/>
      <c r="RNM1799" s="27"/>
      <c r="RNN1799" s="28"/>
      <c r="RNO1799" s="28"/>
      <c r="RNP1799" s="28"/>
      <c r="RNQ1799" s="28"/>
      <c r="RNR1799" s="28"/>
      <c r="RNS1799" s="28"/>
      <c r="RNT1799" s="29"/>
      <c r="RNU1799" s="27"/>
      <c r="RNV1799" s="28"/>
      <c r="RNW1799" s="28"/>
      <c r="RNX1799" s="28"/>
      <c r="RNY1799" s="28"/>
      <c r="RNZ1799" s="28"/>
      <c r="ROA1799" s="28"/>
      <c r="ROB1799" s="29"/>
      <c r="ROC1799" s="27"/>
      <c r="ROD1799" s="28"/>
      <c r="ROE1799" s="28"/>
      <c r="ROF1799" s="28"/>
      <c r="ROG1799" s="28"/>
      <c r="ROH1799" s="28"/>
      <c r="ROI1799" s="28"/>
      <c r="ROJ1799" s="29"/>
      <c r="ROK1799" s="27"/>
      <c r="ROL1799" s="28"/>
      <c r="ROM1799" s="28"/>
      <c r="RON1799" s="28"/>
      <c r="ROO1799" s="28"/>
      <c r="ROP1799" s="28"/>
      <c r="ROQ1799" s="28"/>
      <c r="ROR1799" s="29"/>
      <c r="ROS1799" s="27"/>
      <c r="ROT1799" s="28"/>
      <c r="ROU1799" s="28"/>
      <c r="ROV1799" s="28"/>
      <c r="ROW1799" s="28"/>
      <c r="ROX1799" s="28"/>
      <c r="ROY1799" s="28"/>
      <c r="ROZ1799" s="29"/>
      <c r="RPA1799" s="27"/>
      <c r="RPB1799" s="28"/>
      <c r="RPC1799" s="28"/>
      <c r="RPD1799" s="28"/>
      <c r="RPE1799" s="28"/>
      <c r="RPF1799" s="28"/>
      <c r="RPG1799" s="28"/>
      <c r="RPH1799" s="29"/>
      <c r="RPI1799" s="27"/>
      <c r="RPJ1799" s="28"/>
      <c r="RPK1799" s="28"/>
      <c r="RPL1799" s="28"/>
      <c r="RPM1799" s="28"/>
      <c r="RPN1799" s="28"/>
      <c r="RPO1799" s="28"/>
      <c r="RPP1799" s="29"/>
      <c r="RPQ1799" s="27"/>
      <c r="RPR1799" s="28"/>
      <c r="RPS1799" s="28"/>
      <c r="RPT1799" s="28"/>
      <c r="RPU1799" s="28"/>
      <c r="RPV1799" s="28"/>
      <c r="RPW1799" s="28"/>
      <c r="RPX1799" s="29"/>
      <c r="RPY1799" s="27"/>
      <c r="RPZ1799" s="28"/>
      <c r="RQA1799" s="28"/>
      <c r="RQB1799" s="28"/>
      <c r="RQC1799" s="28"/>
      <c r="RQD1799" s="28"/>
      <c r="RQE1799" s="28"/>
      <c r="RQF1799" s="29"/>
      <c r="RQG1799" s="27"/>
      <c r="RQH1799" s="28"/>
      <c r="RQI1799" s="28"/>
      <c r="RQJ1799" s="28"/>
      <c r="RQK1799" s="28"/>
      <c r="RQL1799" s="28"/>
      <c r="RQM1799" s="28"/>
      <c r="RQN1799" s="29"/>
      <c r="RQO1799" s="27"/>
      <c r="RQP1799" s="28"/>
      <c r="RQQ1799" s="28"/>
      <c r="RQR1799" s="28"/>
      <c r="RQS1799" s="28"/>
      <c r="RQT1799" s="28"/>
      <c r="RQU1799" s="28"/>
      <c r="RQV1799" s="29"/>
      <c r="RQW1799" s="27"/>
      <c r="RQX1799" s="28"/>
      <c r="RQY1799" s="28"/>
      <c r="RQZ1799" s="28"/>
      <c r="RRA1799" s="28"/>
      <c r="RRB1799" s="28"/>
      <c r="RRC1799" s="28"/>
      <c r="RRD1799" s="29"/>
      <c r="RRE1799" s="27"/>
      <c r="RRF1799" s="28"/>
      <c r="RRG1799" s="28"/>
      <c r="RRH1799" s="28"/>
      <c r="RRI1799" s="28"/>
      <c r="RRJ1799" s="28"/>
      <c r="RRK1799" s="28"/>
      <c r="RRL1799" s="29"/>
      <c r="RRM1799" s="27"/>
      <c r="RRN1799" s="28"/>
      <c r="RRO1799" s="28"/>
      <c r="RRP1799" s="28"/>
      <c r="RRQ1799" s="28"/>
      <c r="RRR1799" s="28"/>
      <c r="RRS1799" s="28"/>
      <c r="RRT1799" s="29"/>
      <c r="RRU1799" s="27"/>
      <c r="RRV1799" s="28"/>
      <c r="RRW1799" s="28"/>
      <c r="RRX1799" s="28"/>
      <c r="RRY1799" s="28"/>
      <c r="RRZ1799" s="28"/>
      <c r="RSA1799" s="28"/>
      <c r="RSB1799" s="29"/>
      <c r="RSC1799" s="27"/>
      <c r="RSD1799" s="28"/>
      <c r="RSE1799" s="28"/>
      <c r="RSF1799" s="28"/>
      <c r="RSG1799" s="28"/>
      <c r="RSH1799" s="28"/>
      <c r="RSI1799" s="28"/>
      <c r="RSJ1799" s="29"/>
      <c r="RSK1799" s="27"/>
      <c r="RSL1799" s="28"/>
      <c r="RSM1799" s="28"/>
      <c r="RSN1799" s="28"/>
      <c r="RSO1799" s="28"/>
      <c r="RSP1799" s="28"/>
      <c r="RSQ1799" s="28"/>
      <c r="RSR1799" s="29"/>
      <c r="RSS1799" s="27"/>
      <c r="RST1799" s="28"/>
      <c r="RSU1799" s="28"/>
      <c r="RSV1799" s="28"/>
      <c r="RSW1799" s="28"/>
      <c r="RSX1799" s="28"/>
      <c r="RSY1799" s="28"/>
      <c r="RSZ1799" s="29"/>
      <c r="RTA1799" s="27"/>
      <c r="RTB1799" s="28"/>
      <c r="RTC1799" s="28"/>
      <c r="RTD1799" s="28"/>
      <c r="RTE1799" s="28"/>
      <c r="RTF1799" s="28"/>
      <c r="RTG1799" s="28"/>
      <c r="RTH1799" s="29"/>
      <c r="RTI1799" s="27"/>
      <c r="RTJ1799" s="28"/>
      <c r="RTK1799" s="28"/>
      <c r="RTL1799" s="28"/>
      <c r="RTM1799" s="28"/>
      <c r="RTN1799" s="28"/>
      <c r="RTO1799" s="28"/>
      <c r="RTP1799" s="29"/>
      <c r="RTQ1799" s="27"/>
      <c r="RTR1799" s="28"/>
      <c r="RTS1799" s="28"/>
      <c r="RTT1799" s="28"/>
      <c r="RTU1799" s="28"/>
      <c r="RTV1799" s="28"/>
      <c r="RTW1799" s="28"/>
      <c r="RTX1799" s="29"/>
      <c r="RTY1799" s="27"/>
      <c r="RTZ1799" s="28"/>
      <c r="RUA1799" s="28"/>
      <c r="RUB1799" s="28"/>
      <c r="RUC1799" s="28"/>
      <c r="RUD1799" s="28"/>
      <c r="RUE1799" s="28"/>
      <c r="RUF1799" s="29"/>
      <c r="RUG1799" s="27"/>
      <c r="RUH1799" s="28"/>
      <c r="RUI1799" s="28"/>
      <c r="RUJ1799" s="28"/>
      <c r="RUK1799" s="28"/>
      <c r="RUL1799" s="28"/>
      <c r="RUM1799" s="28"/>
      <c r="RUN1799" s="29"/>
      <c r="RUO1799" s="27"/>
      <c r="RUP1799" s="28"/>
      <c r="RUQ1799" s="28"/>
      <c r="RUR1799" s="28"/>
      <c r="RUS1799" s="28"/>
      <c r="RUT1799" s="28"/>
      <c r="RUU1799" s="28"/>
      <c r="RUV1799" s="29"/>
      <c r="RUW1799" s="27"/>
      <c r="RUX1799" s="28"/>
      <c r="RUY1799" s="28"/>
      <c r="RUZ1799" s="28"/>
      <c r="RVA1799" s="28"/>
      <c r="RVB1799" s="28"/>
      <c r="RVC1799" s="28"/>
      <c r="RVD1799" s="29"/>
      <c r="RVE1799" s="27"/>
      <c r="RVF1799" s="28"/>
      <c r="RVG1799" s="28"/>
      <c r="RVH1799" s="28"/>
      <c r="RVI1799" s="28"/>
      <c r="RVJ1799" s="28"/>
      <c r="RVK1799" s="28"/>
      <c r="RVL1799" s="29"/>
      <c r="RVM1799" s="27"/>
      <c r="RVN1799" s="28"/>
      <c r="RVO1799" s="28"/>
      <c r="RVP1799" s="28"/>
      <c r="RVQ1799" s="28"/>
      <c r="RVR1799" s="28"/>
      <c r="RVS1799" s="28"/>
      <c r="RVT1799" s="29"/>
      <c r="RVU1799" s="27"/>
      <c r="RVV1799" s="28"/>
      <c r="RVW1799" s="28"/>
      <c r="RVX1799" s="28"/>
      <c r="RVY1799" s="28"/>
      <c r="RVZ1799" s="28"/>
      <c r="RWA1799" s="28"/>
      <c r="RWB1799" s="29"/>
      <c r="RWC1799" s="27"/>
      <c r="RWD1799" s="28"/>
      <c r="RWE1799" s="28"/>
      <c r="RWF1799" s="28"/>
      <c r="RWG1799" s="28"/>
      <c r="RWH1799" s="28"/>
      <c r="RWI1799" s="28"/>
      <c r="RWJ1799" s="29"/>
      <c r="RWK1799" s="27"/>
      <c r="RWL1799" s="28"/>
      <c r="RWM1799" s="28"/>
      <c r="RWN1799" s="28"/>
      <c r="RWO1799" s="28"/>
      <c r="RWP1799" s="28"/>
      <c r="RWQ1799" s="28"/>
      <c r="RWR1799" s="29"/>
      <c r="RWS1799" s="27"/>
      <c r="RWT1799" s="28"/>
      <c r="RWU1799" s="28"/>
      <c r="RWV1799" s="28"/>
      <c r="RWW1799" s="28"/>
      <c r="RWX1799" s="28"/>
      <c r="RWY1799" s="28"/>
      <c r="RWZ1799" s="29"/>
      <c r="RXA1799" s="27"/>
      <c r="RXB1799" s="28"/>
      <c r="RXC1799" s="28"/>
      <c r="RXD1799" s="28"/>
      <c r="RXE1799" s="28"/>
      <c r="RXF1799" s="28"/>
      <c r="RXG1799" s="28"/>
      <c r="RXH1799" s="29"/>
      <c r="RXI1799" s="27"/>
      <c r="RXJ1799" s="28"/>
      <c r="RXK1799" s="28"/>
      <c r="RXL1799" s="28"/>
      <c r="RXM1799" s="28"/>
      <c r="RXN1799" s="28"/>
      <c r="RXO1799" s="28"/>
      <c r="RXP1799" s="29"/>
      <c r="RXQ1799" s="27"/>
      <c r="RXR1799" s="28"/>
      <c r="RXS1799" s="28"/>
      <c r="RXT1799" s="28"/>
      <c r="RXU1799" s="28"/>
      <c r="RXV1799" s="28"/>
      <c r="RXW1799" s="28"/>
      <c r="RXX1799" s="29"/>
      <c r="RXY1799" s="27"/>
      <c r="RXZ1799" s="28"/>
      <c r="RYA1799" s="28"/>
      <c r="RYB1799" s="28"/>
      <c r="RYC1799" s="28"/>
      <c r="RYD1799" s="28"/>
      <c r="RYE1799" s="28"/>
      <c r="RYF1799" s="29"/>
      <c r="RYG1799" s="27"/>
      <c r="RYH1799" s="28"/>
      <c r="RYI1799" s="28"/>
      <c r="RYJ1799" s="28"/>
      <c r="RYK1799" s="28"/>
      <c r="RYL1799" s="28"/>
      <c r="RYM1799" s="28"/>
      <c r="RYN1799" s="29"/>
      <c r="RYO1799" s="27"/>
      <c r="RYP1799" s="28"/>
      <c r="RYQ1799" s="28"/>
      <c r="RYR1799" s="28"/>
      <c r="RYS1799" s="28"/>
      <c r="RYT1799" s="28"/>
      <c r="RYU1799" s="28"/>
      <c r="RYV1799" s="29"/>
      <c r="RYW1799" s="27"/>
      <c r="RYX1799" s="28"/>
      <c r="RYY1799" s="28"/>
      <c r="RYZ1799" s="28"/>
      <c r="RZA1799" s="28"/>
      <c r="RZB1799" s="28"/>
      <c r="RZC1799" s="28"/>
      <c r="RZD1799" s="29"/>
      <c r="RZE1799" s="27"/>
      <c r="RZF1799" s="28"/>
      <c r="RZG1799" s="28"/>
      <c r="RZH1799" s="28"/>
      <c r="RZI1799" s="28"/>
      <c r="RZJ1799" s="28"/>
      <c r="RZK1799" s="28"/>
      <c r="RZL1799" s="29"/>
      <c r="RZM1799" s="27"/>
      <c r="RZN1799" s="28"/>
      <c r="RZO1799" s="28"/>
      <c r="RZP1799" s="28"/>
      <c r="RZQ1799" s="28"/>
      <c r="RZR1799" s="28"/>
      <c r="RZS1799" s="28"/>
      <c r="RZT1799" s="29"/>
      <c r="RZU1799" s="27"/>
      <c r="RZV1799" s="28"/>
      <c r="RZW1799" s="28"/>
      <c r="RZX1799" s="28"/>
      <c r="RZY1799" s="28"/>
      <c r="RZZ1799" s="28"/>
      <c r="SAA1799" s="28"/>
      <c r="SAB1799" s="29"/>
      <c r="SAC1799" s="27"/>
      <c r="SAD1799" s="28"/>
      <c r="SAE1799" s="28"/>
      <c r="SAF1799" s="28"/>
      <c r="SAG1799" s="28"/>
      <c r="SAH1799" s="28"/>
      <c r="SAI1799" s="28"/>
      <c r="SAJ1799" s="29"/>
      <c r="SAK1799" s="27"/>
      <c r="SAL1799" s="28"/>
      <c r="SAM1799" s="28"/>
      <c r="SAN1799" s="28"/>
      <c r="SAO1799" s="28"/>
      <c r="SAP1799" s="28"/>
      <c r="SAQ1799" s="28"/>
      <c r="SAR1799" s="29"/>
      <c r="SAS1799" s="27"/>
      <c r="SAT1799" s="28"/>
      <c r="SAU1799" s="28"/>
      <c r="SAV1799" s="28"/>
      <c r="SAW1799" s="28"/>
      <c r="SAX1799" s="28"/>
      <c r="SAY1799" s="28"/>
      <c r="SAZ1799" s="29"/>
      <c r="SBA1799" s="27"/>
      <c r="SBB1799" s="28"/>
      <c r="SBC1799" s="28"/>
      <c r="SBD1799" s="28"/>
      <c r="SBE1799" s="28"/>
      <c r="SBF1799" s="28"/>
      <c r="SBG1799" s="28"/>
      <c r="SBH1799" s="29"/>
      <c r="SBI1799" s="27"/>
      <c r="SBJ1799" s="28"/>
      <c r="SBK1799" s="28"/>
      <c r="SBL1799" s="28"/>
      <c r="SBM1799" s="28"/>
      <c r="SBN1799" s="28"/>
      <c r="SBO1799" s="28"/>
      <c r="SBP1799" s="29"/>
      <c r="SBQ1799" s="27"/>
      <c r="SBR1799" s="28"/>
      <c r="SBS1799" s="28"/>
      <c r="SBT1799" s="28"/>
      <c r="SBU1799" s="28"/>
      <c r="SBV1799" s="28"/>
      <c r="SBW1799" s="28"/>
      <c r="SBX1799" s="29"/>
      <c r="SBY1799" s="27"/>
      <c r="SBZ1799" s="28"/>
      <c r="SCA1799" s="28"/>
      <c r="SCB1799" s="28"/>
      <c r="SCC1799" s="28"/>
      <c r="SCD1799" s="28"/>
      <c r="SCE1799" s="28"/>
      <c r="SCF1799" s="29"/>
      <c r="SCG1799" s="27"/>
      <c r="SCH1799" s="28"/>
      <c r="SCI1799" s="28"/>
      <c r="SCJ1799" s="28"/>
      <c r="SCK1799" s="28"/>
      <c r="SCL1799" s="28"/>
      <c r="SCM1799" s="28"/>
      <c r="SCN1799" s="29"/>
      <c r="SCO1799" s="27"/>
      <c r="SCP1799" s="28"/>
      <c r="SCQ1799" s="28"/>
      <c r="SCR1799" s="28"/>
      <c r="SCS1799" s="28"/>
      <c r="SCT1799" s="28"/>
      <c r="SCU1799" s="28"/>
      <c r="SCV1799" s="29"/>
      <c r="SCW1799" s="27"/>
      <c r="SCX1799" s="28"/>
      <c r="SCY1799" s="28"/>
      <c r="SCZ1799" s="28"/>
      <c r="SDA1799" s="28"/>
      <c r="SDB1799" s="28"/>
      <c r="SDC1799" s="28"/>
      <c r="SDD1799" s="29"/>
      <c r="SDE1799" s="27"/>
      <c r="SDF1799" s="28"/>
      <c r="SDG1799" s="28"/>
      <c r="SDH1799" s="28"/>
      <c r="SDI1799" s="28"/>
      <c r="SDJ1799" s="28"/>
      <c r="SDK1799" s="28"/>
      <c r="SDL1799" s="29"/>
      <c r="SDM1799" s="27"/>
      <c r="SDN1799" s="28"/>
      <c r="SDO1799" s="28"/>
      <c r="SDP1799" s="28"/>
      <c r="SDQ1799" s="28"/>
      <c r="SDR1799" s="28"/>
      <c r="SDS1799" s="28"/>
      <c r="SDT1799" s="29"/>
      <c r="SDU1799" s="27"/>
      <c r="SDV1799" s="28"/>
      <c r="SDW1799" s="28"/>
      <c r="SDX1799" s="28"/>
      <c r="SDY1799" s="28"/>
      <c r="SDZ1799" s="28"/>
      <c r="SEA1799" s="28"/>
      <c r="SEB1799" s="29"/>
      <c r="SEC1799" s="27"/>
      <c r="SED1799" s="28"/>
      <c r="SEE1799" s="28"/>
      <c r="SEF1799" s="28"/>
      <c r="SEG1799" s="28"/>
      <c r="SEH1799" s="28"/>
      <c r="SEI1799" s="28"/>
      <c r="SEJ1799" s="29"/>
      <c r="SEK1799" s="27"/>
      <c r="SEL1799" s="28"/>
      <c r="SEM1799" s="28"/>
      <c r="SEN1799" s="28"/>
      <c r="SEO1799" s="28"/>
      <c r="SEP1799" s="28"/>
      <c r="SEQ1799" s="28"/>
      <c r="SER1799" s="29"/>
      <c r="SES1799" s="27"/>
      <c r="SET1799" s="28"/>
      <c r="SEU1799" s="28"/>
      <c r="SEV1799" s="28"/>
      <c r="SEW1799" s="28"/>
      <c r="SEX1799" s="28"/>
      <c r="SEY1799" s="28"/>
      <c r="SEZ1799" s="29"/>
      <c r="SFA1799" s="27"/>
      <c r="SFB1799" s="28"/>
      <c r="SFC1799" s="28"/>
      <c r="SFD1799" s="28"/>
      <c r="SFE1799" s="28"/>
      <c r="SFF1799" s="28"/>
      <c r="SFG1799" s="28"/>
      <c r="SFH1799" s="29"/>
      <c r="SFI1799" s="27"/>
      <c r="SFJ1799" s="28"/>
      <c r="SFK1799" s="28"/>
      <c r="SFL1799" s="28"/>
      <c r="SFM1799" s="28"/>
      <c r="SFN1799" s="28"/>
      <c r="SFO1799" s="28"/>
      <c r="SFP1799" s="29"/>
      <c r="SFQ1799" s="27"/>
      <c r="SFR1799" s="28"/>
      <c r="SFS1799" s="28"/>
      <c r="SFT1799" s="28"/>
      <c r="SFU1799" s="28"/>
      <c r="SFV1799" s="28"/>
      <c r="SFW1799" s="28"/>
      <c r="SFX1799" s="29"/>
      <c r="SFY1799" s="27"/>
      <c r="SFZ1799" s="28"/>
      <c r="SGA1799" s="28"/>
      <c r="SGB1799" s="28"/>
      <c r="SGC1799" s="28"/>
      <c r="SGD1799" s="28"/>
      <c r="SGE1799" s="28"/>
      <c r="SGF1799" s="29"/>
      <c r="SGG1799" s="27"/>
      <c r="SGH1799" s="28"/>
      <c r="SGI1799" s="28"/>
      <c r="SGJ1799" s="28"/>
      <c r="SGK1799" s="28"/>
      <c r="SGL1799" s="28"/>
      <c r="SGM1799" s="28"/>
      <c r="SGN1799" s="29"/>
      <c r="SGO1799" s="27"/>
      <c r="SGP1799" s="28"/>
      <c r="SGQ1799" s="28"/>
      <c r="SGR1799" s="28"/>
      <c r="SGS1799" s="28"/>
      <c r="SGT1799" s="28"/>
      <c r="SGU1799" s="28"/>
      <c r="SGV1799" s="29"/>
      <c r="SGW1799" s="27"/>
      <c r="SGX1799" s="28"/>
      <c r="SGY1799" s="28"/>
      <c r="SGZ1799" s="28"/>
      <c r="SHA1799" s="28"/>
      <c r="SHB1799" s="28"/>
      <c r="SHC1799" s="28"/>
      <c r="SHD1799" s="29"/>
      <c r="SHE1799" s="27"/>
      <c r="SHF1799" s="28"/>
      <c r="SHG1799" s="28"/>
      <c r="SHH1799" s="28"/>
      <c r="SHI1799" s="28"/>
      <c r="SHJ1799" s="28"/>
      <c r="SHK1799" s="28"/>
      <c r="SHL1799" s="29"/>
      <c r="SHM1799" s="27"/>
      <c r="SHN1799" s="28"/>
      <c r="SHO1799" s="28"/>
      <c r="SHP1799" s="28"/>
      <c r="SHQ1799" s="28"/>
      <c r="SHR1799" s="28"/>
      <c r="SHS1799" s="28"/>
      <c r="SHT1799" s="29"/>
      <c r="SHU1799" s="27"/>
      <c r="SHV1799" s="28"/>
      <c r="SHW1799" s="28"/>
      <c r="SHX1799" s="28"/>
      <c r="SHY1799" s="28"/>
      <c r="SHZ1799" s="28"/>
      <c r="SIA1799" s="28"/>
      <c r="SIB1799" s="29"/>
      <c r="SIC1799" s="27"/>
      <c r="SID1799" s="28"/>
      <c r="SIE1799" s="28"/>
      <c r="SIF1799" s="28"/>
      <c r="SIG1799" s="28"/>
      <c r="SIH1799" s="28"/>
      <c r="SII1799" s="28"/>
      <c r="SIJ1799" s="29"/>
      <c r="SIK1799" s="27"/>
      <c r="SIL1799" s="28"/>
      <c r="SIM1799" s="28"/>
      <c r="SIN1799" s="28"/>
      <c r="SIO1799" s="28"/>
      <c r="SIP1799" s="28"/>
      <c r="SIQ1799" s="28"/>
      <c r="SIR1799" s="29"/>
      <c r="SIS1799" s="27"/>
      <c r="SIT1799" s="28"/>
      <c r="SIU1799" s="28"/>
      <c r="SIV1799" s="28"/>
      <c r="SIW1799" s="28"/>
      <c r="SIX1799" s="28"/>
      <c r="SIY1799" s="28"/>
      <c r="SIZ1799" s="29"/>
      <c r="SJA1799" s="27"/>
      <c r="SJB1799" s="28"/>
      <c r="SJC1799" s="28"/>
      <c r="SJD1799" s="28"/>
      <c r="SJE1799" s="28"/>
      <c r="SJF1799" s="28"/>
      <c r="SJG1799" s="28"/>
      <c r="SJH1799" s="29"/>
      <c r="SJI1799" s="27"/>
      <c r="SJJ1799" s="28"/>
      <c r="SJK1799" s="28"/>
      <c r="SJL1799" s="28"/>
      <c r="SJM1799" s="28"/>
      <c r="SJN1799" s="28"/>
      <c r="SJO1799" s="28"/>
      <c r="SJP1799" s="29"/>
      <c r="SJQ1799" s="27"/>
      <c r="SJR1799" s="28"/>
      <c r="SJS1799" s="28"/>
      <c r="SJT1799" s="28"/>
      <c r="SJU1799" s="28"/>
      <c r="SJV1799" s="28"/>
      <c r="SJW1799" s="28"/>
      <c r="SJX1799" s="29"/>
      <c r="SJY1799" s="27"/>
      <c r="SJZ1799" s="28"/>
      <c r="SKA1799" s="28"/>
      <c r="SKB1799" s="28"/>
      <c r="SKC1799" s="28"/>
      <c r="SKD1799" s="28"/>
      <c r="SKE1799" s="28"/>
      <c r="SKF1799" s="29"/>
      <c r="SKG1799" s="27"/>
      <c r="SKH1799" s="28"/>
      <c r="SKI1799" s="28"/>
      <c r="SKJ1799" s="28"/>
      <c r="SKK1799" s="28"/>
      <c r="SKL1799" s="28"/>
      <c r="SKM1799" s="28"/>
      <c r="SKN1799" s="29"/>
      <c r="SKO1799" s="27"/>
      <c r="SKP1799" s="28"/>
      <c r="SKQ1799" s="28"/>
      <c r="SKR1799" s="28"/>
      <c r="SKS1799" s="28"/>
      <c r="SKT1799" s="28"/>
      <c r="SKU1799" s="28"/>
      <c r="SKV1799" s="29"/>
      <c r="SKW1799" s="27"/>
      <c r="SKX1799" s="28"/>
      <c r="SKY1799" s="28"/>
      <c r="SKZ1799" s="28"/>
      <c r="SLA1799" s="28"/>
      <c r="SLB1799" s="28"/>
      <c r="SLC1799" s="28"/>
      <c r="SLD1799" s="29"/>
      <c r="SLE1799" s="27"/>
      <c r="SLF1799" s="28"/>
      <c r="SLG1799" s="28"/>
      <c r="SLH1799" s="28"/>
      <c r="SLI1799" s="28"/>
      <c r="SLJ1799" s="28"/>
      <c r="SLK1799" s="28"/>
      <c r="SLL1799" s="29"/>
      <c r="SLM1799" s="27"/>
      <c r="SLN1799" s="28"/>
      <c r="SLO1799" s="28"/>
      <c r="SLP1799" s="28"/>
      <c r="SLQ1799" s="28"/>
      <c r="SLR1799" s="28"/>
      <c r="SLS1799" s="28"/>
      <c r="SLT1799" s="29"/>
      <c r="SLU1799" s="27"/>
      <c r="SLV1799" s="28"/>
      <c r="SLW1799" s="28"/>
      <c r="SLX1799" s="28"/>
      <c r="SLY1799" s="28"/>
      <c r="SLZ1799" s="28"/>
      <c r="SMA1799" s="28"/>
      <c r="SMB1799" s="29"/>
      <c r="SMC1799" s="27"/>
      <c r="SMD1799" s="28"/>
      <c r="SME1799" s="28"/>
      <c r="SMF1799" s="28"/>
      <c r="SMG1799" s="28"/>
      <c r="SMH1799" s="28"/>
      <c r="SMI1799" s="28"/>
      <c r="SMJ1799" s="29"/>
      <c r="SMK1799" s="27"/>
      <c r="SML1799" s="28"/>
      <c r="SMM1799" s="28"/>
      <c r="SMN1799" s="28"/>
      <c r="SMO1799" s="28"/>
      <c r="SMP1799" s="28"/>
      <c r="SMQ1799" s="28"/>
      <c r="SMR1799" s="29"/>
      <c r="SMS1799" s="27"/>
      <c r="SMT1799" s="28"/>
      <c r="SMU1799" s="28"/>
      <c r="SMV1799" s="28"/>
      <c r="SMW1799" s="28"/>
      <c r="SMX1799" s="28"/>
      <c r="SMY1799" s="28"/>
      <c r="SMZ1799" s="29"/>
      <c r="SNA1799" s="27"/>
      <c r="SNB1799" s="28"/>
      <c r="SNC1799" s="28"/>
      <c r="SND1799" s="28"/>
      <c r="SNE1799" s="28"/>
      <c r="SNF1799" s="28"/>
      <c r="SNG1799" s="28"/>
      <c r="SNH1799" s="29"/>
      <c r="SNI1799" s="27"/>
      <c r="SNJ1799" s="28"/>
      <c r="SNK1799" s="28"/>
      <c r="SNL1799" s="28"/>
      <c r="SNM1799" s="28"/>
      <c r="SNN1799" s="28"/>
      <c r="SNO1799" s="28"/>
      <c r="SNP1799" s="29"/>
      <c r="SNQ1799" s="27"/>
      <c r="SNR1799" s="28"/>
      <c r="SNS1799" s="28"/>
      <c r="SNT1799" s="28"/>
      <c r="SNU1799" s="28"/>
      <c r="SNV1799" s="28"/>
      <c r="SNW1799" s="28"/>
      <c r="SNX1799" s="29"/>
      <c r="SNY1799" s="27"/>
      <c r="SNZ1799" s="28"/>
      <c r="SOA1799" s="28"/>
      <c r="SOB1799" s="28"/>
      <c r="SOC1799" s="28"/>
      <c r="SOD1799" s="28"/>
      <c r="SOE1799" s="28"/>
      <c r="SOF1799" s="29"/>
      <c r="SOG1799" s="27"/>
      <c r="SOH1799" s="28"/>
      <c r="SOI1799" s="28"/>
      <c r="SOJ1799" s="28"/>
      <c r="SOK1799" s="28"/>
      <c r="SOL1799" s="28"/>
      <c r="SOM1799" s="28"/>
      <c r="SON1799" s="29"/>
      <c r="SOO1799" s="27"/>
      <c r="SOP1799" s="28"/>
      <c r="SOQ1799" s="28"/>
      <c r="SOR1799" s="28"/>
      <c r="SOS1799" s="28"/>
      <c r="SOT1799" s="28"/>
      <c r="SOU1799" s="28"/>
      <c r="SOV1799" s="29"/>
      <c r="SOW1799" s="27"/>
      <c r="SOX1799" s="28"/>
      <c r="SOY1799" s="28"/>
      <c r="SOZ1799" s="28"/>
      <c r="SPA1799" s="28"/>
      <c r="SPB1799" s="28"/>
      <c r="SPC1799" s="28"/>
      <c r="SPD1799" s="29"/>
      <c r="SPE1799" s="27"/>
      <c r="SPF1799" s="28"/>
      <c r="SPG1799" s="28"/>
      <c r="SPH1799" s="28"/>
      <c r="SPI1799" s="28"/>
      <c r="SPJ1799" s="28"/>
      <c r="SPK1799" s="28"/>
      <c r="SPL1799" s="29"/>
      <c r="SPM1799" s="27"/>
      <c r="SPN1799" s="28"/>
      <c r="SPO1799" s="28"/>
      <c r="SPP1799" s="28"/>
      <c r="SPQ1799" s="28"/>
      <c r="SPR1799" s="28"/>
      <c r="SPS1799" s="28"/>
      <c r="SPT1799" s="29"/>
      <c r="SPU1799" s="27"/>
      <c r="SPV1799" s="28"/>
      <c r="SPW1799" s="28"/>
      <c r="SPX1799" s="28"/>
      <c r="SPY1799" s="28"/>
      <c r="SPZ1799" s="28"/>
      <c r="SQA1799" s="28"/>
      <c r="SQB1799" s="29"/>
      <c r="SQC1799" s="27"/>
      <c r="SQD1799" s="28"/>
      <c r="SQE1799" s="28"/>
      <c r="SQF1799" s="28"/>
      <c r="SQG1799" s="28"/>
      <c r="SQH1799" s="28"/>
      <c r="SQI1799" s="28"/>
      <c r="SQJ1799" s="29"/>
      <c r="SQK1799" s="27"/>
      <c r="SQL1799" s="28"/>
      <c r="SQM1799" s="28"/>
      <c r="SQN1799" s="28"/>
      <c r="SQO1799" s="28"/>
      <c r="SQP1799" s="28"/>
      <c r="SQQ1799" s="28"/>
      <c r="SQR1799" s="29"/>
      <c r="SQS1799" s="27"/>
      <c r="SQT1799" s="28"/>
      <c r="SQU1799" s="28"/>
      <c r="SQV1799" s="28"/>
      <c r="SQW1799" s="28"/>
      <c r="SQX1799" s="28"/>
      <c r="SQY1799" s="28"/>
      <c r="SQZ1799" s="29"/>
      <c r="SRA1799" s="27"/>
      <c r="SRB1799" s="28"/>
      <c r="SRC1799" s="28"/>
      <c r="SRD1799" s="28"/>
      <c r="SRE1799" s="28"/>
      <c r="SRF1799" s="28"/>
      <c r="SRG1799" s="28"/>
      <c r="SRH1799" s="29"/>
      <c r="SRI1799" s="27"/>
      <c r="SRJ1799" s="28"/>
      <c r="SRK1799" s="28"/>
      <c r="SRL1799" s="28"/>
      <c r="SRM1799" s="28"/>
      <c r="SRN1799" s="28"/>
      <c r="SRO1799" s="28"/>
      <c r="SRP1799" s="29"/>
      <c r="SRQ1799" s="27"/>
      <c r="SRR1799" s="28"/>
      <c r="SRS1799" s="28"/>
      <c r="SRT1799" s="28"/>
      <c r="SRU1799" s="28"/>
      <c r="SRV1799" s="28"/>
      <c r="SRW1799" s="28"/>
      <c r="SRX1799" s="29"/>
      <c r="SRY1799" s="27"/>
      <c r="SRZ1799" s="28"/>
      <c r="SSA1799" s="28"/>
      <c r="SSB1799" s="28"/>
      <c r="SSC1799" s="28"/>
      <c r="SSD1799" s="28"/>
      <c r="SSE1799" s="28"/>
      <c r="SSF1799" s="29"/>
      <c r="SSG1799" s="27"/>
      <c r="SSH1799" s="28"/>
      <c r="SSI1799" s="28"/>
      <c r="SSJ1799" s="28"/>
      <c r="SSK1799" s="28"/>
      <c r="SSL1799" s="28"/>
      <c r="SSM1799" s="28"/>
      <c r="SSN1799" s="29"/>
      <c r="SSO1799" s="27"/>
      <c r="SSP1799" s="28"/>
      <c r="SSQ1799" s="28"/>
      <c r="SSR1799" s="28"/>
      <c r="SSS1799" s="28"/>
      <c r="SST1799" s="28"/>
      <c r="SSU1799" s="28"/>
      <c r="SSV1799" s="29"/>
      <c r="SSW1799" s="27"/>
      <c r="SSX1799" s="28"/>
      <c r="SSY1799" s="28"/>
      <c r="SSZ1799" s="28"/>
      <c r="STA1799" s="28"/>
      <c r="STB1799" s="28"/>
      <c r="STC1799" s="28"/>
      <c r="STD1799" s="29"/>
      <c r="STE1799" s="27"/>
      <c r="STF1799" s="28"/>
      <c r="STG1799" s="28"/>
      <c r="STH1799" s="28"/>
      <c r="STI1799" s="28"/>
      <c r="STJ1799" s="28"/>
      <c r="STK1799" s="28"/>
      <c r="STL1799" s="29"/>
      <c r="STM1799" s="27"/>
      <c r="STN1799" s="28"/>
      <c r="STO1799" s="28"/>
      <c r="STP1799" s="28"/>
      <c r="STQ1799" s="28"/>
      <c r="STR1799" s="28"/>
      <c r="STS1799" s="28"/>
      <c r="STT1799" s="29"/>
      <c r="STU1799" s="27"/>
      <c r="STV1799" s="28"/>
      <c r="STW1799" s="28"/>
      <c r="STX1799" s="28"/>
      <c r="STY1799" s="28"/>
      <c r="STZ1799" s="28"/>
      <c r="SUA1799" s="28"/>
      <c r="SUB1799" s="29"/>
      <c r="SUC1799" s="27"/>
      <c r="SUD1799" s="28"/>
      <c r="SUE1799" s="28"/>
      <c r="SUF1799" s="28"/>
      <c r="SUG1799" s="28"/>
      <c r="SUH1799" s="28"/>
      <c r="SUI1799" s="28"/>
      <c r="SUJ1799" s="29"/>
      <c r="SUK1799" s="27"/>
      <c r="SUL1799" s="28"/>
      <c r="SUM1799" s="28"/>
      <c r="SUN1799" s="28"/>
      <c r="SUO1799" s="28"/>
      <c r="SUP1799" s="28"/>
      <c r="SUQ1799" s="28"/>
      <c r="SUR1799" s="29"/>
      <c r="SUS1799" s="27"/>
      <c r="SUT1799" s="28"/>
      <c r="SUU1799" s="28"/>
      <c r="SUV1799" s="28"/>
      <c r="SUW1799" s="28"/>
      <c r="SUX1799" s="28"/>
      <c r="SUY1799" s="28"/>
      <c r="SUZ1799" s="29"/>
      <c r="SVA1799" s="27"/>
      <c r="SVB1799" s="28"/>
      <c r="SVC1799" s="28"/>
      <c r="SVD1799" s="28"/>
      <c r="SVE1799" s="28"/>
      <c r="SVF1799" s="28"/>
      <c r="SVG1799" s="28"/>
      <c r="SVH1799" s="29"/>
      <c r="SVI1799" s="27"/>
      <c r="SVJ1799" s="28"/>
      <c r="SVK1799" s="28"/>
      <c r="SVL1799" s="28"/>
      <c r="SVM1799" s="28"/>
      <c r="SVN1799" s="28"/>
      <c r="SVO1799" s="28"/>
      <c r="SVP1799" s="29"/>
      <c r="SVQ1799" s="27"/>
      <c r="SVR1799" s="28"/>
      <c r="SVS1799" s="28"/>
      <c r="SVT1799" s="28"/>
      <c r="SVU1799" s="28"/>
      <c r="SVV1799" s="28"/>
      <c r="SVW1799" s="28"/>
      <c r="SVX1799" s="29"/>
      <c r="SVY1799" s="27"/>
      <c r="SVZ1799" s="28"/>
      <c r="SWA1799" s="28"/>
      <c r="SWB1799" s="28"/>
      <c r="SWC1799" s="28"/>
      <c r="SWD1799" s="28"/>
      <c r="SWE1799" s="28"/>
      <c r="SWF1799" s="29"/>
      <c r="SWG1799" s="27"/>
      <c r="SWH1799" s="28"/>
      <c r="SWI1799" s="28"/>
      <c r="SWJ1799" s="28"/>
      <c r="SWK1799" s="28"/>
      <c r="SWL1799" s="28"/>
      <c r="SWM1799" s="28"/>
      <c r="SWN1799" s="29"/>
      <c r="SWO1799" s="27"/>
      <c r="SWP1799" s="28"/>
      <c r="SWQ1799" s="28"/>
      <c r="SWR1799" s="28"/>
      <c r="SWS1799" s="28"/>
      <c r="SWT1799" s="28"/>
      <c r="SWU1799" s="28"/>
      <c r="SWV1799" s="29"/>
      <c r="SWW1799" s="27"/>
      <c r="SWX1799" s="28"/>
      <c r="SWY1799" s="28"/>
      <c r="SWZ1799" s="28"/>
      <c r="SXA1799" s="28"/>
      <c r="SXB1799" s="28"/>
      <c r="SXC1799" s="28"/>
      <c r="SXD1799" s="29"/>
      <c r="SXE1799" s="27"/>
      <c r="SXF1799" s="28"/>
      <c r="SXG1799" s="28"/>
      <c r="SXH1799" s="28"/>
      <c r="SXI1799" s="28"/>
      <c r="SXJ1799" s="28"/>
      <c r="SXK1799" s="28"/>
      <c r="SXL1799" s="29"/>
      <c r="SXM1799" s="27"/>
      <c r="SXN1799" s="28"/>
      <c r="SXO1799" s="28"/>
      <c r="SXP1799" s="28"/>
      <c r="SXQ1799" s="28"/>
      <c r="SXR1799" s="28"/>
      <c r="SXS1799" s="28"/>
      <c r="SXT1799" s="29"/>
      <c r="SXU1799" s="27"/>
      <c r="SXV1799" s="28"/>
      <c r="SXW1799" s="28"/>
      <c r="SXX1799" s="28"/>
      <c r="SXY1799" s="28"/>
      <c r="SXZ1799" s="28"/>
      <c r="SYA1799" s="28"/>
      <c r="SYB1799" s="29"/>
      <c r="SYC1799" s="27"/>
      <c r="SYD1799" s="28"/>
      <c r="SYE1799" s="28"/>
      <c r="SYF1799" s="28"/>
      <c r="SYG1799" s="28"/>
      <c r="SYH1799" s="28"/>
      <c r="SYI1799" s="28"/>
      <c r="SYJ1799" s="29"/>
      <c r="SYK1799" s="27"/>
      <c r="SYL1799" s="28"/>
      <c r="SYM1799" s="28"/>
      <c r="SYN1799" s="28"/>
      <c r="SYO1799" s="28"/>
      <c r="SYP1799" s="28"/>
      <c r="SYQ1799" s="28"/>
      <c r="SYR1799" s="29"/>
      <c r="SYS1799" s="27"/>
      <c r="SYT1799" s="28"/>
      <c r="SYU1799" s="28"/>
      <c r="SYV1799" s="28"/>
      <c r="SYW1799" s="28"/>
      <c r="SYX1799" s="28"/>
      <c r="SYY1799" s="28"/>
      <c r="SYZ1799" s="29"/>
      <c r="SZA1799" s="27"/>
      <c r="SZB1799" s="28"/>
      <c r="SZC1799" s="28"/>
      <c r="SZD1799" s="28"/>
      <c r="SZE1799" s="28"/>
      <c r="SZF1799" s="28"/>
      <c r="SZG1799" s="28"/>
      <c r="SZH1799" s="29"/>
      <c r="SZI1799" s="27"/>
      <c r="SZJ1799" s="28"/>
      <c r="SZK1799" s="28"/>
      <c r="SZL1799" s="28"/>
      <c r="SZM1799" s="28"/>
      <c r="SZN1799" s="28"/>
      <c r="SZO1799" s="28"/>
      <c r="SZP1799" s="29"/>
      <c r="SZQ1799" s="27"/>
      <c r="SZR1799" s="28"/>
      <c r="SZS1799" s="28"/>
      <c r="SZT1799" s="28"/>
      <c r="SZU1799" s="28"/>
      <c r="SZV1799" s="28"/>
      <c r="SZW1799" s="28"/>
      <c r="SZX1799" s="29"/>
      <c r="SZY1799" s="27"/>
      <c r="SZZ1799" s="28"/>
      <c r="TAA1799" s="28"/>
      <c r="TAB1799" s="28"/>
      <c r="TAC1799" s="28"/>
      <c r="TAD1799" s="28"/>
      <c r="TAE1799" s="28"/>
      <c r="TAF1799" s="29"/>
      <c r="TAG1799" s="27"/>
      <c r="TAH1799" s="28"/>
      <c r="TAI1799" s="28"/>
      <c r="TAJ1799" s="28"/>
      <c r="TAK1799" s="28"/>
      <c r="TAL1799" s="28"/>
      <c r="TAM1799" s="28"/>
      <c r="TAN1799" s="29"/>
      <c r="TAO1799" s="27"/>
      <c r="TAP1799" s="28"/>
      <c r="TAQ1799" s="28"/>
      <c r="TAR1799" s="28"/>
      <c r="TAS1799" s="28"/>
      <c r="TAT1799" s="28"/>
      <c r="TAU1799" s="28"/>
      <c r="TAV1799" s="29"/>
      <c r="TAW1799" s="27"/>
      <c r="TAX1799" s="28"/>
      <c r="TAY1799" s="28"/>
      <c r="TAZ1799" s="28"/>
      <c r="TBA1799" s="28"/>
      <c r="TBB1799" s="28"/>
      <c r="TBC1799" s="28"/>
      <c r="TBD1799" s="29"/>
      <c r="TBE1799" s="27"/>
      <c r="TBF1799" s="28"/>
      <c r="TBG1799" s="28"/>
      <c r="TBH1799" s="28"/>
      <c r="TBI1799" s="28"/>
      <c r="TBJ1799" s="28"/>
      <c r="TBK1799" s="28"/>
      <c r="TBL1799" s="29"/>
      <c r="TBM1799" s="27"/>
      <c r="TBN1799" s="28"/>
      <c r="TBO1799" s="28"/>
      <c r="TBP1799" s="28"/>
      <c r="TBQ1799" s="28"/>
      <c r="TBR1799" s="28"/>
      <c r="TBS1799" s="28"/>
      <c r="TBT1799" s="29"/>
      <c r="TBU1799" s="27"/>
      <c r="TBV1799" s="28"/>
      <c r="TBW1799" s="28"/>
      <c r="TBX1799" s="28"/>
      <c r="TBY1799" s="28"/>
      <c r="TBZ1799" s="28"/>
      <c r="TCA1799" s="28"/>
      <c r="TCB1799" s="29"/>
      <c r="TCC1799" s="27"/>
      <c r="TCD1799" s="28"/>
      <c r="TCE1799" s="28"/>
      <c r="TCF1799" s="28"/>
      <c r="TCG1799" s="28"/>
      <c r="TCH1799" s="28"/>
      <c r="TCI1799" s="28"/>
      <c r="TCJ1799" s="29"/>
      <c r="TCK1799" s="27"/>
      <c r="TCL1799" s="28"/>
      <c r="TCM1799" s="28"/>
      <c r="TCN1799" s="28"/>
      <c r="TCO1799" s="28"/>
      <c r="TCP1799" s="28"/>
      <c r="TCQ1799" s="28"/>
      <c r="TCR1799" s="29"/>
      <c r="TCS1799" s="27"/>
      <c r="TCT1799" s="28"/>
      <c r="TCU1799" s="28"/>
      <c r="TCV1799" s="28"/>
      <c r="TCW1799" s="28"/>
      <c r="TCX1799" s="28"/>
      <c r="TCY1799" s="28"/>
      <c r="TCZ1799" s="29"/>
      <c r="TDA1799" s="27"/>
      <c r="TDB1799" s="28"/>
      <c r="TDC1799" s="28"/>
      <c r="TDD1799" s="28"/>
      <c r="TDE1799" s="28"/>
      <c r="TDF1799" s="28"/>
      <c r="TDG1799" s="28"/>
      <c r="TDH1799" s="29"/>
      <c r="TDI1799" s="27"/>
      <c r="TDJ1799" s="28"/>
      <c r="TDK1799" s="28"/>
      <c r="TDL1799" s="28"/>
      <c r="TDM1799" s="28"/>
      <c r="TDN1799" s="28"/>
      <c r="TDO1799" s="28"/>
      <c r="TDP1799" s="29"/>
      <c r="TDQ1799" s="27"/>
      <c r="TDR1799" s="28"/>
      <c r="TDS1799" s="28"/>
      <c r="TDT1799" s="28"/>
      <c r="TDU1799" s="28"/>
      <c r="TDV1799" s="28"/>
      <c r="TDW1799" s="28"/>
      <c r="TDX1799" s="29"/>
      <c r="TDY1799" s="27"/>
      <c r="TDZ1799" s="28"/>
      <c r="TEA1799" s="28"/>
      <c r="TEB1799" s="28"/>
      <c r="TEC1799" s="28"/>
      <c r="TED1799" s="28"/>
      <c r="TEE1799" s="28"/>
      <c r="TEF1799" s="29"/>
      <c r="TEG1799" s="27"/>
      <c r="TEH1799" s="28"/>
      <c r="TEI1799" s="28"/>
      <c r="TEJ1799" s="28"/>
      <c r="TEK1799" s="28"/>
      <c r="TEL1799" s="28"/>
      <c r="TEM1799" s="28"/>
      <c r="TEN1799" s="29"/>
      <c r="TEO1799" s="27"/>
      <c r="TEP1799" s="28"/>
      <c r="TEQ1799" s="28"/>
      <c r="TER1799" s="28"/>
      <c r="TES1799" s="28"/>
      <c r="TET1799" s="28"/>
      <c r="TEU1799" s="28"/>
      <c r="TEV1799" s="29"/>
      <c r="TEW1799" s="27"/>
      <c r="TEX1799" s="28"/>
      <c r="TEY1799" s="28"/>
      <c r="TEZ1799" s="28"/>
      <c r="TFA1799" s="28"/>
      <c r="TFB1799" s="28"/>
      <c r="TFC1799" s="28"/>
      <c r="TFD1799" s="29"/>
      <c r="TFE1799" s="27"/>
      <c r="TFF1799" s="28"/>
      <c r="TFG1799" s="28"/>
      <c r="TFH1799" s="28"/>
      <c r="TFI1799" s="28"/>
      <c r="TFJ1799" s="28"/>
      <c r="TFK1799" s="28"/>
      <c r="TFL1799" s="29"/>
      <c r="TFM1799" s="27"/>
      <c r="TFN1799" s="28"/>
      <c r="TFO1799" s="28"/>
      <c r="TFP1799" s="28"/>
      <c r="TFQ1799" s="28"/>
      <c r="TFR1799" s="28"/>
      <c r="TFS1799" s="28"/>
      <c r="TFT1799" s="29"/>
      <c r="TFU1799" s="27"/>
      <c r="TFV1799" s="28"/>
      <c r="TFW1799" s="28"/>
      <c r="TFX1799" s="28"/>
      <c r="TFY1799" s="28"/>
      <c r="TFZ1799" s="28"/>
      <c r="TGA1799" s="28"/>
      <c r="TGB1799" s="29"/>
      <c r="TGC1799" s="27"/>
      <c r="TGD1799" s="28"/>
      <c r="TGE1799" s="28"/>
      <c r="TGF1799" s="28"/>
      <c r="TGG1799" s="28"/>
      <c r="TGH1799" s="28"/>
      <c r="TGI1799" s="28"/>
      <c r="TGJ1799" s="29"/>
      <c r="TGK1799" s="27"/>
      <c r="TGL1799" s="28"/>
      <c r="TGM1799" s="28"/>
      <c r="TGN1799" s="28"/>
      <c r="TGO1799" s="28"/>
      <c r="TGP1799" s="28"/>
      <c r="TGQ1799" s="28"/>
      <c r="TGR1799" s="29"/>
      <c r="TGS1799" s="27"/>
      <c r="TGT1799" s="28"/>
      <c r="TGU1799" s="28"/>
      <c r="TGV1799" s="28"/>
      <c r="TGW1799" s="28"/>
      <c r="TGX1799" s="28"/>
      <c r="TGY1799" s="28"/>
      <c r="TGZ1799" s="29"/>
      <c r="THA1799" s="27"/>
      <c r="THB1799" s="28"/>
      <c r="THC1799" s="28"/>
      <c r="THD1799" s="28"/>
      <c r="THE1799" s="28"/>
      <c r="THF1799" s="28"/>
      <c r="THG1799" s="28"/>
      <c r="THH1799" s="29"/>
      <c r="THI1799" s="27"/>
      <c r="THJ1799" s="28"/>
      <c r="THK1799" s="28"/>
      <c r="THL1799" s="28"/>
      <c r="THM1799" s="28"/>
      <c r="THN1799" s="28"/>
      <c r="THO1799" s="28"/>
      <c r="THP1799" s="29"/>
      <c r="THQ1799" s="27"/>
      <c r="THR1799" s="28"/>
      <c r="THS1799" s="28"/>
      <c r="THT1799" s="28"/>
      <c r="THU1799" s="28"/>
      <c r="THV1799" s="28"/>
      <c r="THW1799" s="28"/>
      <c r="THX1799" s="29"/>
      <c r="THY1799" s="27"/>
      <c r="THZ1799" s="28"/>
      <c r="TIA1799" s="28"/>
      <c r="TIB1799" s="28"/>
      <c r="TIC1799" s="28"/>
      <c r="TID1799" s="28"/>
      <c r="TIE1799" s="28"/>
      <c r="TIF1799" s="29"/>
      <c r="TIG1799" s="27"/>
      <c r="TIH1799" s="28"/>
      <c r="TII1799" s="28"/>
      <c r="TIJ1799" s="28"/>
      <c r="TIK1799" s="28"/>
      <c r="TIL1799" s="28"/>
      <c r="TIM1799" s="28"/>
      <c r="TIN1799" s="29"/>
      <c r="TIO1799" s="27"/>
      <c r="TIP1799" s="28"/>
      <c r="TIQ1799" s="28"/>
      <c r="TIR1799" s="28"/>
      <c r="TIS1799" s="28"/>
      <c r="TIT1799" s="28"/>
      <c r="TIU1799" s="28"/>
      <c r="TIV1799" s="29"/>
      <c r="TIW1799" s="27"/>
      <c r="TIX1799" s="28"/>
      <c r="TIY1799" s="28"/>
      <c r="TIZ1799" s="28"/>
      <c r="TJA1799" s="28"/>
      <c r="TJB1799" s="28"/>
      <c r="TJC1799" s="28"/>
      <c r="TJD1799" s="29"/>
      <c r="TJE1799" s="27"/>
      <c r="TJF1799" s="28"/>
      <c r="TJG1799" s="28"/>
      <c r="TJH1799" s="28"/>
      <c r="TJI1799" s="28"/>
      <c r="TJJ1799" s="28"/>
      <c r="TJK1799" s="28"/>
      <c r="TJL1799" s="29"/>
      <c r="TJM1799" s="27"/>
      <c r="TJN1799" s="28"/>
      <c r="TJO1799" s="28"/>
      <c r="TJP1799" s="28"/>
      <c r="TJQ1799" s="28"/>
      <c r="TJR1799" s="28"/>
      <c r="TJS1799" s="28"/>
      <c r="TJT1799" s="29"/>
      <c r="TJU1799" s="27"/>
      <c r="TJV1799" s="28"/>
      <c r="TJW1799" s="28"/>
      <c r="TJX1799" s="28"/>
      <c r="TJY1799" s="28"/>
      <c r="TJZ1799" s="28"/>
      <c r="TKA1799" s="28"/>
      <c r="TKB1799" s="29"/>
      <c r="TKC1799" s="27"/>
      <c r="TKD1799" s="28"/>
      <c r="TKE1799" s="28"/>
      <c r="TKF1799" s="28"/>
      <c r="TKG1799" s="28"/>
      <c r="TKH1799" s="28"/>
      <c r="TKI1799" s="28"/>
      <c r="TKJ1799" s="29"/>
      <c r="TKK1799" s="27"/>
      <c r="TKL1799" s="28"/>
      <c r="TKM1799" s="28"/>
      <c r="TKN1799" s="28"/>
      <c r="TKO1799" s="28"/>
      <c r="TKP1799" s="28"/>
      <c r="TKQ1799" s="28"/>
      <c r="TKR1799" s="29"/>
      <c r="TKS1799" s="27"/>
      <c r="TKT1799" s="28"/>
      <c r="TKU1799" s="28"/>
      <c r="TKV1799" s="28"/>
      <c r="TKW1799" s="28"/>
      <c r="TKX1799" s="28"/>
      <c r="TKY1799" s="28"/>
      <c r="TKZ1799" s="29"/>
      <c r="TLA1799" s="27"/>
      <c r="TLB1799" s="28"/>
      <c r="TLC1799" s="28"/>
      <c r="TLD1799" s="28"/>
      <c r="TLE1799" s="28"/>
      <c r="TLF1799" s="28"/>
      <c r="TLG1799" s="28"/>
      <c r="TLH1799" s="29"/>
      <c r="TLI1799" s="27"/>
      <c r="TLJ1799" s="28"/>
      <c r="TLK1799" s="28"/>
      <c r="TLL1799" s="28"/>
      <c r="TLM1799" s="28"/>
      <c r="TLN1799" s="28"/>
      <c r="TLO1799" s="28"/>
      <c r="TLP1799" s="29"/>
      <c r="TLQ1799" s="27"/>
      <c r="TLR1799" s="28"/>
      <c r="TLS1799" s="28"/>
      <c r="TLT1799" s="28"/>
      <c r="TLU1799" s="28"/>
      <c r="TLV1799" s="28"/>
      <c r="TLW1799" s="28"/>
      <c r="TLX1799" s="29"/>
      <c r="TLY1799" s="27"/>
      <c r="TLZ1799" s="28"/>
      <c r="TMA1799" s="28"/>
      <c r="TMB1799" s="28"/>
      <c r="TMC1799" s="28"/>
      <c r="TMD1799" s="28"/>
      <c r="TME1799" s="28"/>
      <c r="TMF1799" s="29"/>
      <c r="TMG1799" s="27"/>
      <c r="TMH1799" s="28"/>
      <c r="TMI1799" s="28"/>
      <c r="TMJ1799" s="28"/>
      <c r="TMK1799" s="28"/>
      <c r="TML1799" s="28"/>
      <c r="TMM1799" s="28"/>
      <c r="TMN1799" s="29"/>
      <c r="TMO1799" s="27"/>
      <c r="TMP1799" s="28"/>
      <c r="TMQ1799" s="28"/>
      <c r="TMR1799" s="28"/>
      <c r="TMS1799" s="28"/>
      <c r="TMT1799" s="28"/>
      <c r="TMU1799" s="28"/>
      <c r="TMV1799" s="29"/>
      <c r="TMW1799" s="27"/>
      <c r="TMX1799" s="28"/>
      <c r="TMY1799" s="28"/>
      <c r="TMZ1799" s="28"/>
      <c r="TNA1799" s="28"/>
      <c r="TNB1799" s="28"/>
      <c r="TNC1799" s="28"/>
      <c r="TND1799" s="29"/>
      <c r="TNE1799" s="27"/>
      <c r="TNF1799" s="28"/>
      <c r="TNG1799" s="28"/>
      <c r="TNH1799" s="28"/>
      <c r="TNI1799" s="28"/>
      <c r="TNJ1799" s="28"/>
      <c r="TNK1799" s="28"/>
      <c r="TNL1799" s="29"/>
      <c r="TNM1799" s="27"/>
      <c r="TNN1799" s="28"/>
      <c r="TNO1799" s="28"/>
      <c r="TNP1799" s="28"/>
      <c r="TNQ1799" s="28"/>
      <c r="TNR1799" s="28"/>
      <c r="TNS1799" s="28"/>
      <c r="TNT1799" s="29"/>
      <c r="TNU1799" s="27"/>
      <c r="TNV1799" s="28"/>
      <c r="TNW1799" s="28"/>
      <c r="TNX1799" s="28"/>
      <c r="TNY1799" s="28"/>
      <c r="TNZ1799" s="28"/>
      <c r="TOA1799" s="28"/>
      <c r="TOB1799" s="29"/>
      <c r="TOC1799" s="27"/>
      <c r="TOD1799" s="28"/>
      <c r="TOE1799" s="28"/>
      <c r="TOF1799" s="28"/>
      <c r="TOG1799" s="28"/>
      <c r="TOH1799" s="28"/>
      <c r="TOI1799" s="28"/>
      <c r="TOJ1799" s="29"/>
      <c r="TOK1799" s="27"/>
      <c r="TOL1799" s="28"/>
      <c r="TOM1799" s="28"/>
      <c r="TON1799" s="28"/>
      <c r="TOO1799" s="28"/>
      <c r="TOP1799" s="28"/>
      <c r="TOQ1799" s="28"/>
      <c r="TOR1799" s="29"/>
      <c r="TOS1799" s="27"/>
      <c r="TOT1799" s="28"/>
      <c r="TOU1799" s="28"/>
      <c r="TOV1799" s="28"/>
      <c r="TOW1799" s="28"/>
      <c r="TOX1799" s="28"/>
      <c r="TOY1799" s="28"/>
      <c r="TOZ1799" s="29"/>
      <c r="TPA1799" s="27"/>
      <c r="TPB1799" s="28"/>
      <c r="TPC1799" s="28"/>
      <c r="TPD1799" s="28"/>
      <c r="TPE1799" s="28"/>
      <c r="TPF1799" s="28"/>
      <c r="TPG1799" s="28"/>
      <c r="TPH1799" s="29"/>
      <c r="TPI1799" s="27"/>
      <c r="TPJ1799" s="28"/>
      <c r="TPK1799" s="28"/>
      <c r="TPL1799" s="28"/>
      <c r="TPM1799" s="28"/>
      <c r="TPN1799" s="28"/>
      <c r="TPO1799" s="28"/>
      <c r="TPP1799" s="29"/>
      <c r="TPQ1799" s="27"/>
      <c r="TPR1799" s="28"/>
      <c r="TPS1799" s="28"/>
      <c r="TPT1799" s="28"/>
      <c r="TPU1799" s="28"/>
      <c r="TPV1799" s="28"/>
      <c r="TPW1799" s="28"/>
      <c r="TPX1799" s="29"/>
      <c r="TPY1799" s="27"/>
      <c r="TPZ1799" s="28"/>
      <c r="TQA1799" s="28"/>
      <c r="TQB1799" s="28"/>
      <c r="TQC1799" s="28"/>
      <c r="TQD1799" s="28"/>
      <c r="TQE1799" s="28"/>
      <c r="TQF1799" s="29"/>
      <c r="TQG1799" s="27"/>
      <c r="TQH1799" s="28"/>
      <c r="TQI1799" s="28"/>
      <c r="TQJ1799" s="28"/>
      <c r="TQK1799" s="28"/>
      <c r="TQL1799" s="28"/>
      <c r="TQM1799" s="28"/>
      <c r="TQN1799" s="29"/>
      <c r="TQO1799" s="27"/>
      <c r="TQP1799" s="28"/>
      <c r="TQQ1799" s="28"/>
      <c r="TQR1799" s="28"/>
      <c r="TQS1799" s="28"/>
      <c r="TQT1799" s="28"/>
      <c r="TQU1799" s="28"/>
      <c r="TQV1799" s="29"/>
      <c r="TQW1799" s="27"/>
      <c r="TQX1799" s="28"/>
      <c r="TQY1799" s="28"/>
      <c r="TQZ1799" s="28"/>
      <c r="TRA1799" s="28"/>
      <c r="TRB1799" s="28"/>
      <c r="TRC1799" s="28"/>
      <c r="TRD1799" s="29"/>
      <c r="TRE1799" s="27"/>
      <c r="TRF1799" s="28"/>
      <c r="TRG1799" s="28"/>
      <c r="TRH1799" s="28"/>
      <c r="TRI1799" s="28"/>
      <c r="TRJ1799" s="28"/>
      <c r="TRK1799" s="28"/>
      <c r="TRL1799" s="29"/>
      <c r="TRM1799" s="27"/>
      <c r="TRN1799" s="28"/>
      <c r="TRO1799" s="28"/>
      <c r="TRP1799" s="28"/>
      <c r="TRQ1799" s="28"/>
      <c r="TRR1799" s="28"/>
      <c r="TRS1799" s="28"/>
      <c r="TRT1799" s="29"/>
      <c r="TRU1799" s="27"/>
      <c r="TRV1799" s="28"/>
      <c r="TRW1799" s="28"/>
      <c r="TRX1799" s="28"/>
      <c r="TRY1799" s="28"/>
      <c r="TRZ1799" s="28"/>
      <c r="TSA1799" s="28"/>
      <c r="TSB1799" s="29"/>
      <c r="TSC1799" s="27"/>
      <c r="TSD1799" s="28"/>
      <c r="TSE1799" s="28"/>
      <c r="TSF1799" s="28"/>
      <c r="TSG1799" s="28"/>
      <c r="TSH1799" s="28"/>
      <c r="TSI1799" s="28"/>
      <c r="TSJ1799" s="29"/>
      <c r="TSK1799" s="27"/>
      <c r="TSL1799" s="28"/>
      <c r="TSM1799" s="28"/>
      <c r="TSN1799" s="28"/>
      <c r="TSO1799" s="28"/>
      <c r="TSP1799" s="28"/>
      <c r="TSQ1799" s="28"/>
      <c r="TSR1799" s="29"/>
      <c r="TSS1799" s="27"/>
      <c r="TST1799" s="28"/>
      <c r="TSU1799" s="28"/>
      <c r="TSV1799" s="28"/>
      <c r="TSW1799" s="28"/>
      <c r="TSX1799" s="28"/>
      <c r="TSY1799" s="28"/>
      <c r="TSZ1799" s="29"/>
      <c r="TTA1799" s="27"/>
      <c r="TTB1799" s="28"/>
      <c r="TTC1799" s="28"/>
      <c r="TTD1799" s="28"/>
      <c r="TTE1799" s="28"/>
      <c r="TTF1799" s="28"/>
      <c r="TTG1799" s="28"/>
      <c r="TTH1799" s="29"/>
      <c r="TTI1799" s="27"/>
      <c r="TTJ1799" s="28"/>
      <c r="TTK1799" s="28"/>
      <c r="TTL1799" s="28"/>
      <c r="TTM1799" s="28"/>
      <c r="TTN1799" s="28"/>
      <c r="TTO1799" s="28"/>
      <c r="TTP1799" s="29"/>
      <c r="TTQ1799" s="27"/>
      <c r="TTR1799" s="28"/>
      <c r="TTS1799" s="28"/>
      <c r="TTT1799" s="28"/>
      <c r="TTU1799" s="28"/>
      <c r="TTV1799" s="28"/>
      <c r="TTW1799" s="28"/>
      <c r="TTX1799" s="29"/>
      <c r="TTY1799" s="27"/>
      <c r="TTZ1799" s="28"/>
      <c r="TUA1799" s="28"/>
      <c r="TUB1799" s="28"/>
      <c r="TUC1799" s="28"/>
      <c r="TUD1799" s="28"/>
      <c r="TUE1799" s="28"/>
      <c r="TUF1799" s="29"/>
      <c r="TUG1799" s="27"/>
      <c r="TUH1799" s="28"/>
      <c r="TUI1799" s="28"/>
      <c r="TUJ1799" s="28"/>
      <c r="TUK1799" s="28"/>
      <c r="TUL1799" s="28"/>
      <c r="TUM1799" s="28"/>
      <c r="TUN1799" s="29"/>
      <c r="TUO1799" s="27"/>
      <c r="TUP1799" s="28"/>
      <c r="TUQ1799" s="28"/>
      <c r="TUR1799" s="28"/>
      <c r="TUS1799" s="28"/>
      <c r="TUT1799" s="28"/>
      <c r="TUU1799" s="28"/>
      <c r="TUV1799" s="29"/>
      <c r="TUW1799" s="27"/>
      <c r="TUX1799" s="28"/>
      <c r="TUY1799" s="28"/>
      <c r="TUZ1799" s="28"/>
      <c r="TVA1799" s="28"/>
      <c r="TVB1799" s="28"/>
      <c r="TVC1799" s="28"/>
      <c r="TVD1799" s="29"/>
      <c r="TVE1799" s="27"/>
      <c r="TVF1799" s="28"/>
      <c r="TVG1799" s="28"/>
      <c r="TVH1799" s="28"/>
      <c r="TVI1799" s="28"/>
      <c r="TVJ1799" s="28"/>
      <c r="TVK1799" s="28"/>
      <c r="TVL1799" s="29"/>
      <c r="TVM1799" s="27"/>
      <c r="TVN1799" s="28"/>
      <c r="TVO1799" s="28"/>
      <c r="TVP1799" s="28"/>
      <c r="TVQ1799" s="28"/>
      <c r="TVR1799" s="28"/>
      <c r="TVS1799" s="28"/>
      <c r="TVT1799" s="29"/>
      <c r="TVU1799" s="27"/>
      <c r="TVV1799" s="28"/>
      <c r="TVW1799" s="28"/>
      <c r="TVX1799" s="28"/>
      <c r="TVY1799" s="28"/>
      <c r="TVZ1799" s="28"/>
      <c r="TWA1799" s="28"/>
      <c r="TWB1799" s="29"/>
      <c r="TWC1799" s="27"/>
      <c r="TWD1799" s="28"/>
      <c r="TWE1799" s="28"/>
      <c r="TWF1799" s="28"/>
      <c r="TWG1799" s="28"/>
      <c r="TWH1799" s="28"/>
      <c r="TWI1799" s="28"/>
      <c r="TWJ1799" s="29"/>
      <c r="TWK1799" s="27"/>
      <c r="TWL1799" s="28"/>
      <c r="TWM1799" s="28"/>
      <c r="TWN1799" s="28"/>
      <c r="TWO1799" s="28"/>
      <c r="TWP1799" s="28"/>
      <c r="TWQ1799" s="28"/>
      <c r="TWR1799" s="29"/>
      <c r="TWS1799" s="27"/>
      <c r="TWT1799" s="28"/>
      <c r="TWU1799" s="28"/>
      <c r="TWV1799" s="28"/>
      <c r="TWW1799" s="28"/>
      <c r="TWX1799" s="28"/>
      <c r="TWY1799" s="28"/>
      <c r="TWZ1799" s="29"/>
      <c r="TXA1799" s="27"/>
      <c r="TXB1799" s="28"/>
      <c r="TXC1799" s="28"/>
      <c r="TXD1799" s="28"/>
      <c r="TXE1799" s="28"/>
      <c r="TXF1799" s="28"/>
      <c r="TXG1799" s="28"/>
      <c r="TXH1799" s="29"/>
      <c r="TXI1799" s="27"/>
      <c r="TXJ1799" s="28"/>
      <c r="TXK1799" s="28"/>
      <c r="TXL1799" s="28"/>
      <c r="TXM1799" s="28"/>
      <c r="TXN1799" s="28"/>
      <c r="TXO1799" s="28"/>
      <c r="TXP1799" s="29"/>
      <c r="TXQ1799" s="27"/>
      <c r="TXR1799" s="28"/>
      <c r="TXS1799" s="28"/>
      <c r="TXT1799" s="28"/>
      <c r="TXU1799" s="28"/>
      <c r="TXV1799" s="28"/>
      <c r="TXW1799" s="28"/>
      <c r="TXX1799" s="29"/>
      <c r="TXY1799" s="27"/>
      <c r="TXZ1799" s="28"/>
      <c r="TYA1799" s="28"/>
      <c r="TYB1799" s="28"/>
      <c r="TYC1799" s="28"/>
      <c r="TYD1799" s="28"/>
      <c r="TYE1799" s="28"/>
      <c r="TYF1799" s="29"/>
      <c r="TYG1799" s="27"/>
      <c r="TYH1799" s="28"/>
      <c r="TYI1799" s="28"/>
      <c r="TYJ1799" s="28"/>
      <c r="TYK1799" s="28"/>
      <c r="TYL1799" s="28"/>
      <c r="TYM1799" s="28"/>
      <c r="TYN1799" s="29"/>
      <c r="TYO1799" s="27"/>
      <c r="TYP1799" s="28"/>
      <c r="TYQ1799" s="28"/>
      <c r="TYR1799" s="28"/>
      <c r="TYS1799" s="28"/>
      <c r="TYT1799" s="28"/>
      <c r="TYU1799" s="28"/>
      <c r="TYV1799" s="29"/>
      <c r="TYW1799" s="27"/>
      <c r="TYX1799" s="28"/>
      <c r="TYY1799" s="28"/>
      <c r="TYZ1799" s="28"/>
      <c r="TZA1799" s="28"/>
      <c r="TZB1799" s="28"/>
      <c r="TZC1799" s="28"/>
      <c r="TZD1799" s="29"/>
      <c r="TZE1799" s="27"/>
      <c r="TZF1799" s="28"/>
      <c r="TZG1799" s="28"/>
      <c r="TZH1799" s="28"/>
      <c r="TZI1799" s="28"/>
      <c r="TZJ1799" s="28"/>
      <c r="TZK1799" s="28"/>
      <c r="TZL1799" s="29"/>
      <c r="TZM1799" s="27"/>
      <c r="TZN1799" s="28"/>
      <c r="TZO1799" s="28"/>
      <c r="TZP1799" s="28"/>
      <c r="TZQ1799" s="28"/>
      <c r="TZR1799" s="28"/>
      <c r="TZS1799" s="28"/>
      <c r="TZT1799" s="29"/>
      <c r="TZU1799" s="27"/>
      <c r="TZV1799" s="28"/>
      <c r="TZW1799" s="28"/>
      <c r="TZX1799" s="28"/>
      <c r="TZY1799" s="28"/>
      <c r="TZZ1799" s="28"/>
      <c r="UAA1799" s="28"/>
      <c r="UAB1799" s="29"/>
      <c r="UAC1799" s="27"/>
      <c r="UAD1799" s="28"/>
      <c r="UAE1799" s="28"/>
      <c r="UAF1799" s="28"/>
      <c r="UAG1799" s="28"/>
      <c r="UAH1799" s="28"/>
      <c r="UAI1799" s="28"/>
      <c r="UAJ1799" s="29"/>
      <c r="UAK1799" s="27"/>
      <c r="UAL1799" s="28"/>
      <c r="UAM1799" s="28"/>
      <c r="UAN1799" s="28"/>
      <c r="UAO1799" s="28"/>
      <c r="UAP1799" s="28"/>
      <c r="UAQ1799" s="28"/>
      <c r="UAR1799" s="29"/>
      <c r="UAS1799" s="27"/>
      <c r="UAT1799" s="28"/>
      <c r="UAU1799" s="28"/>
      <c r="UAV1799" s="28"/>
      <c r="UAW1799" s="28"/>
      <c r="UAX1799" s="28"/>
      <c r="UAY1799" s="28"/>
      <c r="UAZ1799" s="29"/>
      <c r="UBA1799" s="27"/>
      <c r="UBB1799" s="28"/>
      <c r="UBC1799" s="28"/>
      <c r="UBD1799" s="28"/>
      <c r="UBE1799" s="28"/>
      <c r="UBF1799" s="28"/>
      <c r="UBG1799" s="28"/>
      <c r="UBH1799" s="29"/>
      <c r="UBI1799" s="27"/>
      <c r="UBJ1799" s="28"/>
      <c r="UBK1799" s="28"/>
      <c r="UBL1799" s="28"/>
      <c r="UBM1799" s="28"/>
      <c r="UBN1799" s="28"/>
      <c r="UBO1799" s="28"/>
      <c r="UBP1799" s="29"/>
      <c r="UBQ1799" s="27"/>
      <c r="UBR1799" s="28"/>
      <c r="UBS1799" s="28"/>
      <c r="UBT1799" s="28"/>
      <c r="UBU1799" s="28"/>
      <c r="UBV1799" s="28"/>
      <c r="UBW1799" s="28"/>
      <c r="UBX1799" s="29"/>
      <c r="UBY1799" s="27"/>
      <c r="UBZ1799" s="28"/>
      <c r="UCA1799" s="28"/>
      <c r="UCB1799" s="28"/>
      <c r="UCC1799" s="28"/>
      <c r="UCD1799" s="28"/>
      <c r="UCE1799" s="28"/>
      <c r="UCF1799" s="29"/>
      <c r="UCG1799" s="27"/>
      <c r="UCH1799" s="28"/>
      <c r="UCI1799" s="28"/>
      <c r="UCJ1799" s="28"/>
      <c r="UCK1799" s="28"/>
      <c r="UCL1799" s="28"/>
      <c r="UCM1799" s="28"/>
      <c r="UCN1799" s="29"/>
      <c r="UCO1799" s="27"/>
      <c r="UCP1799" s="28"/>
      <c r="UCQ1799" s="28"/>
      <c r="UCR1799" s="28"/>
      <c r="UCS1799" s="28"/>
      <c r="UCT1799" s="28"/>
      <c r="UCU1799" s="28"/>
      <c r="UCV1799" s="29"/>
      <c r="UCW1799" s="27"/>
      <c r="UCX1799" s="28"/>
      <c r="UCY1799" s="28"/>
      <c r="UCZ1799" s="28"/>
      <c r="UDA1799" s="28"/>
      <c r="UDB1799" s="28"/>
      <c r="UDC1799" s="28"/>
      <c r="UDD1799" s="29"/>
      <c r="UDE1799" s="27"/>
      <c r="UDF1799" s="28"/>
      <c r="UDG1799" s="28"/>
      <c r="UDH1799" s="28"/>
      <c r="UDI1799" s="28"/>
      <c r="UDJ1799" s="28"/>
      <c r="UDK1799" s="28"/>
      <c r="UDL1799" s="29"/>
      <c r="UDM1799" s="27"/>
      <c r="UDN1799" s="28"/>
      <c r="UDO1799" s="28"/>
      <c r="UDP1799" s="28"/>
      <c r="UDQ1799" s="28"/>
      <c r="UDR1799" s="28"/>
      <c r="UDS1799" s="28"/>
      <c r="UDT1799" s="29"/>
      <c r="UDU1799" s="27"/>
      <c r="UDV1799" s="28"/>
      <c r="UDW1799" s="28"/>
      <c r="UDX1799" s="28"/>
      <c r="UDY1799" s="28"/>
      <c r="UDZ1799" s="28"/>
      <c r="UEA1799" s="28"/>
      <c r="UEB1799" s="29"/>
      <c r="UEC1799" s="27"/>
      <c r="UED1799" s="28"/>
      <c r="UEE1799" s="28"/>
      <c r="UEF1799" s="28"/>
      <c r="UEG1799" s="28"/>
      <c r="UEH1799" s="28"/>
      <c r="UEI1799" s="28"/>
      <c r="UEJ1799" s="29"/>
      <c r="UEK1799" s="27"/>
      <c r="UEL1799" s="28"/>
      <c r="UEM1799" s="28"/>
      <c r="UEN1799" s="28"/>
      <c r="UEO1799" s="28"/>
      <c r="UEP1799" s="28"/>
      <c r="UEQ1799" s="28"/>
      <c r="UER1799" s="29"/>
      <c r="UES1799" s="27"/>
      <c r="UET1799" s="28"/>
      <c r="UEU1799" s="28"/>
      <c r="UEV1799" s="28"/>
      <c r="UEW1799" s="28"/>
      <c r="UEX1799" s="28"/>
      <c r="UEY1799" s="28"/>
      <c r="UEZ1799" s="29"/>
      <c r="UFA1799" s="27"/>
      <c r="UFB1799" s="28"/>
      <c r="UFC1799" s="28"/>
      <c r="UFD1799" s="28"/>
      <c r="UFE1799" s="28"/>
      <c r="UFF1799" s="28"/>
      <c r="UFG1799" s="28"/>
      <c r="UFH1799" s="29"/>
      <c r="UFI1799" s="27"/>
      <c r="UFJ1799" s="28"/>
      <c r="UFK1799" s="28"/>
      <c r="UFL1799" s="28"/>
      <c r="UFM1799" s="28"/>
      <c r="UFN1799" s="28"/>
      <c r="UFO1799" s="28"/>
      <c r="UFP1799" s="29"/>
      <c r="UFQ1799" s="27"/>
      <c r="UFR1799" s="28"/>
      <c r="UFS1799" s="28"/>
      <c r="UFT1799" s="28"/>
      <c r="UFU1799" s="28"/>
      <c r="UFV1799" s="28"/>
      <c r="UFW1799" s="28"/>
      <c r="UFX1799" s="29"/>
      <c r="UFY1799" s="27"/>
      <c r="UFZ1799" s="28"/>
      <c r="UGA1799" s="28"/>
      <c r="UGB1799" s="28"/>
      <c r="UGC1799" s="28"/>
      <c r="UGD1799" s="28"/>
      <c r="UGE1799" s="28"/>
      <c r="UGF1799" s="29"/>
      <c r="UGG1799" s="27"/>
      <c r="UGH1799" s="28"/>
      <c r="UGI1799" s="28"/>
      <c r="UGJ1799" s="28"/>
      <c r="UGK1799" s="28"/>
      <c r="UGL1799" s="28"/>
      <c r="UGM1799" s="28"/>
      <c r="UGN1799" s="29"/>
      <c r="UGO1799" s="27"/>
      <c r="UGP1799" s="28"/>
      <c r="UGQ1799" s="28"/>
      <c r="UGR1799" s="28"/>
      <c r="UGS1799" s="28"/>
      <c r="UGT1799" s="28"/>
      <c r="UGU1799" s="28"/>
      <c r="UGV1799" s="29"/>
      <c r="UGW1799" s="27"/>
      <c r="UGX1799" s="28"/>
      <c r="UGY1799" s="28"/>
      <c r="UGZ1799" s="28"/>
      <c r="UHA1799" s="28"/>
      <c r="UHB1799" s="28"/>
      <c r="UHC1799" s="28"/>
      <c r="UHD1799" s="29"/>
      <c r="UHE1799" s="27"/>
      <c r="UHF1799" s="28"/>
      <c r="UHG1799" s="28"/>
      <c r="UHH1799" s="28"/>
      <c r="UHI1799" s="28"/>
      <c r="UHJ1799" s="28"/>
      <c r="UHK1799" s="28"/>
      <c r="UHL1799" s="29"/>
      <c r="UHM1799" s="27"/>
      <c r="UHN1799" s="28"/>
      <c r="UHO1799" s="28"/>
      <c r="UHP1799" s="28"/>
      <c r="UHQ1799" s="28"/>
      <c r="UHR1799" s="28"/>
      <c r="UHS1799" s="28"/>
      <c r="UHT1799" s="29"/>
      <c r="UHU1799" s="27"/>
      <c r="UHV1799" s="28"/>
      <c r="UHW1799" s="28"/>
      <c r="UHX1799" s="28"/>
      <c r="UHY1799" s="28"/>
      <c r="UHZ1799" s="28"/>
      <c r="UIA1799" s="28"/>
      <c r="UIB1799" s="29"/>
      <c r="UIC1799" s="27"/>
      <c r="UID1799" s="28"/>
      <c r="UIE1799" s="28"/>
      <c r="UIF1799" s="28"/>
      <c r="UIG1799" s="28"/>
      <c r="UIH1799" s="28"/>
      <c r="UII1799" s="28"/>
      <c r="UIJ1799" s="29"/>
      <c r="UIK1799" s="27"/>
      <c r="UIL1799" s="28"/>
      <c r="UIM1799" s="28"/>
      <c r="UIN1799" s="28"/>
      <c r="UIO1799" s="28"/>
      <c r="UIP1799" s="28"/>
      <c r="UIQ1799" s="28"/>
      <c r="UIR1799" s="29"/>
      <c r="UIS1799" s="27"/>
      <c r="UIT1799" s="28"/>
      <c r="UIU1799" s="28"/>
      <c r="UIV1799" s="28"/>
      <c r="UIW1799" s="28"/>
      <c r="UIX1799" s="28"/>
      <c r="UIY1799" s="28"/>
      <c r="UIZ1799" s="29"/>
      <c r="UJA1799" s="27"/>
      <c r="UJB1799" s="28"/>
      <c r="UJC1799" s="28"/>
      <c r="UJD1799" s="28"/>
      <c r="UJE1799" s="28"/>
      <c r="UJF1799" s="28"/>
      <c r="UJG1799" s="28"/>
      <c r="UJH1799" s="29"/>
      <c r="UJI1799" s="27"/>
      <c r="UJJ1799" s="28"/>
      <c r="UJK1799" s="28"/>
      <c r="UJL1799" s="28"/>
      <c r="UJM1799" s="28"/>
      <c r="UJN1799" s="28"/>
      <c r="UJO1799" s="28"/>
      <c r="UJP1799" s="29"/>
      <c r="UJQ1799" s="27"/>
      <c r="UJR1799" s="28"/>
      <c r="UJS1799" s="28"/>
      <c r="UJT1799" s="28"/>
      <c r="UJU1799" s="28"/>
      <c r="UJV1799" s="28"/>
      <c r="UJW1799" s="28"/>
      <c r="UJX1799" s="29"/>
      <c r="UJY1799" s="27"/>
      <c r="UJZ1799" s="28"/>
      <c r="UKA1799" s="28"/>
      <c r="UKB1799" s="28"/>
      <c r="UKC1799" s="28"/>
      <c r="UKD1799" s="28"/>
      <c r="UKE1799" s="28"/>
      <c r="UKF1799" s="29"/>
      <c r="UKG1799" s="27"/>
      <c r="UKH1799" s="28"/>
      <c r="UKI1799" s="28"/>
      <c r="UKJ1799" s="28"/>
      <c r="UKK1799" s="28"/>
      <c r="UKL1799" s="28"/>
      <c r="UKM1799" s="28"/>
      <c r="UKN1799" s="29"/>
      <c r="UKO1799" s="27"/>
      <c r="UKP1799" s="28"/>
      <c r="UKQ1799" s="28"/>
      <c r="UKR1799" s="28"/>
      <c r="UKS1799" s="28"/>
      <c r="UKT1799" s="28"/>
      <c r="UKU1799" s="28"/>
      <c r="UKV1799" s="29"/>
      <c r="UKW1799" s="27"/>
      <c r="UKX1799" s="28"/>
      <c r="UKY1799" s="28"/>
      <c r="UKZ1799" s="28"/>
      <c r="ULA1799" s="28"/>
      <c r="ULB1799" s="28"/>
      <c r="ULC1799" s="28"/>
      <c r="ULD1799" s="29"/>
      <c r="ULE1799" s="27"/>
      <c r="ULF1799" s="28"/>
      <c r="ULG1799" s="28"/>
      <c r="ULH1799" s="28"/>
      <c r="ULI1799" s="28"/>
      <c r="ULJ1799" s="28"/>
      <c r="ULK1799" s="28"/>
      <c r="ULL1799" s="29"/>
      <c r="ULM1799" s="27"/>
      <c r="ULN1799" s="28"/>
      <c r="ULO1799" s="28"/>
      <c r="ULP1799" s="28"/>
      <c r="ULQ1799" s="28"/>
      <c r="ULR1799" s="28"/>
      <c r="ULS1799" s="28"/>
      <c r="ULT1799" s="29"/>
      <c r="ULU1799" s="27"/>
      <c r="ULV1799" s="28"/>
      <c r="ULW1799" s="28"/>
      <c r="ULX1799" s="28"/>
      <c r="ULY1799" s="28"/>
      <c r="ULZ1799" s="28"/>
      <c r="UMA1799" s="28"/>
      <c r="UMB1799" s="29"/>
      <c r="UMC1799" s="27"/>
      <c r="UMD1799" s="28"/>
      <c r="UME1799" s="28"/>
      <c r="UMF1799" s="28"/>
      <c r="UMG1799" s="28"/>
      <c r="UMH1799" s="28"/>
      <c r="UMI1799" s="28"/>
      <c r="UMJ1799" s="29"/>
      <c r="UMK1799" s="27"/>
      <c r="UML1799" s="28"/>
      <c r="UMM1799" s="28"/>
      <c r="UMN1799" s="28"/>
      <c r="UMO1799" s="28"/>
      <c r="UMP1799" s="28"/>
      <c r="UMQ1799" s="28"/>
      <c r="UMR1799" s="29"/>
      <c r="UMS1799" s="27"/>
      <c r="UMT1799" s="28"/>
      <c r="UMU1799" s="28"/>
      <c r="UMV1799" s="28"/>
      <c r="UMW1799" s="28"/>
      <c r="UMX1799" s="28"/>
      <c r="UMY1799" s="28"/>
      <c r="UMZ1799" s="29"/>
      <c r="UNA1799" s="27"/>
      <c r="UNB1799" s="28"/>
      <c r="UNC1799" s="28"/>
      <c r="UND1799" s="28"/>
      <c r="UNE1799" s="28"/>
      <c r="UNF1799" s="28"/>
      <c r="UNG1799" s="28"/>
      <c r="UNH1799" s="29"/>
      <c r="UNI1799" s="27"/>
      <c r="UNJ1799" s="28"/>
      <c r="UNK1799" s="28"/>
      <c r="UNL1799" s="28"/>
      <c r="UNM1799" s="28"/>
      <c r="UNN1799" s="28"/>
      <c r="UNO1799" s="28"/>
      <c r="UNP1799" s="29"/>
      <c r="UNQ1799" s="27"/>
      <c r="UNR1799" s="28"/>
      <c r="UNS1799" s="28"/>
      <c r="UNT1799" s="28"/>
      <c r="UNU1799" s="28"/>
      <c r="UNV1799" s="28"/>
      <c r="UNW1799" s="28"/>
      <c r="UNX1799" s="29"/>
      <c r="UNY1799" s="27"/>
      <c r="UNZ1799" s="28"/>
      <c r="UOA1799" s="28"/>
      <c r="UOB1799" s="28"/>
      <c r="UOC1799" s="28"/>
      <c r="UOD1799" s="28"/>
      <c r="UOE1799" s="28"/>
      <c r="UOF1799" s="29"/>
      <c r="UOG1799" s="27"/>
      <c r="UOH1799" s="28"/>
      <c r="UOI1799" s="28"/>
      <c r="UOJ1799" s="28"/>
      <c r="UOK1799" s="28"/>
      <c r="UOL1799" s="28"/>
      <c r="UOM1799" s="28"/>
      <c r="UON1799" s="29"/>
      <c r="UOO1799" s="27"/>
      <c r="UOP1799" s="28"/>
      <c r="UOQ1799" s="28"/>
      <c r="UOR1799" s="28"/>
      <c r="UOS1799" s="28"/>
      <c r="UOT1799" s="28"/>
      <c r="UOU1799" s="28"/>
      <c r="UOV1799" s="29"/>
      <c r="UOW1799" s="27"/>
      <c r="UOX1799" s="28"/>
      <c r="UOY1799" s="28"/>
      <c r="UOZ1799" s="28"/>
      <c r="UPA1799" s="28"/>
      <c r="UPB1799" s="28"/>
      <c r="UPC1799" s="28"/>
      <c r="UPD1799" s="29"/>
      <c r="UPE1799" s="27"/>
      <c r="UPF1799" s="28"/>
      <c r="UPG1799" s="28"/>
      <c r="UPH1799" s="28"/>
      <c r="UPI1799" s="28"/>
      <c r="UPJ1799" s="28"/>
      <c r="UPK1799" s="28"/>
      <c r="UPL1799" s="29"/>
      <c r="UPM1799" s="27"/>
      <c r="UPN1799" s="28"/>
      <c r="UPO1799" s="28"/>
      <c r="UPP1799" s="28"/>
      <c r="UPQ1799" s="28"/>
      <c r="UPR1799" s="28"/>
      <c r="UPS1799" s="28"/>
      <c r="UPT1799" s="29"/>
      <c r="UPU1799" s="27"/>
      <c r="UPV1799" s="28"/>
      <c r="UPW1799" s="28"/>
      <c r="UPX1799" s="28"/>
      <c r="UPY1799" s="28"/>
      <c r="UPZ1799" s="28"/>
      <c r="UQA1799" s="28"/>
      <c r="UQB1799" s="29"/>
      <c r="UQC1799" s="27"/>
      <c r="UQD1799" s="28"/>
      <c r="UQE1799" s="28"/>
      <c r="UQF1799" s="28"/>
      <c r="UQG1799" s="28"/>
      <c r="UQH1799" s="28"/>
      <c r="UQI1799" s="28"/>
      <c r="UQJ1799" s="29"/>
      <c r="UQK1799" s="27"/>
      <c r="UQL1799" s="28"/>
      <c r="UQM1799" s="28"/>
      <c r="UQN1799" s="28"/>
      <c r="UQO1799" s="28"/>
      <c r="UQP1799" s="28"/>
      <c r="UQQ1799" s="28"/>
      <c r="UQR1799" s="29"/>
      <c r="UQS1799" s="27"/>
      <c r="UQT1799" s="28"/>
      <c r="UQU1799" s="28"/>
      <c r="UQV1799" s="28"/>
      <c r="UQW1799" s="28"/>
      <c r="UQX1799" s="28"/>
      <c r="UQY1799" s="28"/>
      <c r="UQZ1799" s="29"/>
      <c r="URA1799" s="27"/>
      <c r="URB1799" s="28"/>
      <c r="URC1799" s="28"/>
      <c r="URD1799" s="28"/>
      <c r="URE1799" s="28"/>
      <c r="URF1799" s="28"/>
      <c r="URG1799" s="28"/>
      <c r="URH1799" s="29"/>
      <c r="URI1799" s="27"/>
      <c r="URJ1799" s="28"/>
      <c r="URK1799" s="28"/>
      <c r="URL1799" s="28"/>
      <c r="URM1799" s="28"/>
      <c r="URN1799" s="28"/>
      <c r="URO1799" s="28"/>
      <c r="URP1799" s="29"/>
      <c r="URQ1799" s="27"/>
      <c r="URR1799" s="28"/>
      <c r="URS1799" s="28"/>
      <c r="URT1799" s="28"/>
      <c r="URU1799" s="28"/>
      <c r="URV1799" s="28"/>
      <c r="URW1799" s="28"/>
      <c r="URX1799" s="29"/>
      <c r="URY1799" s="27"/>
      <c r="URZ1799" s="28"/>
      <c r="USA1799" s="28"/>
      <c r="USB1799" s="28"/>
      <c r="USC1799" s="28"/>
      <c r="USD1799" s="28"/>
      <c r="USE1799" s="28"/>
      <c r="USF1799" s="29"/>
      <c r="USG1799" s="27"/>
      <c r="USH1799" s="28"/>
      <c r="USI1799" s="28"/>
      <c r="USJ1799" s="28"/>
      <c r="USK1799" s="28"/>
      <c r="USL1799" s="28"/>
      <c r="USM1799" s="28"/>
      <c r="USN1799" s="29"/>
      <c r="USO1799" s="27"/>
      <c r="USP1799" s="28"/>
      <c r="USQ1799" s="28"/>
      <c r="USR1799" s="28"/>
      <c r="USS1799" s="28"/>
      <c r="UST1799" s="28"/>
      <c r="USU1799" s="28"/>
      <c r="USV1799" s="29"/>
      <c r="USW1799" s="27"/>
      <c r="USX1799" s="28"/>
      <c r="USY1799" s="28"/>
      <c r="USZ1799" s="28"/>
      <c r="UTA1799" s="28"/>
      <c r="UTB1799" s="28"/>
      <c r="UTC1799" s="28"/>
      <c r="UTD1799" s="29"/>
      <c r="UTE1799" s="27"/>
      <c r="UTF1799" s="27"/>
      <c r="UTG1799" s="27"/>
      <c r="UTH1799" s="27"/>
      <c r="UTI1799" s="27"/>
      <c r="UTJ1799" s="27"/>
      <c r="UTK1799" s="27"/>
      <c r="UTL1799" s="27"/>
    </row>
    <row r="1800" spans="1:14728" ht="15" customHeight="1" x14ac:dyDescent="0.25">
      <c r="A1800" s="24" t="s">
        <v>59</v>
      </c>
      <c r="B1800" s="25"/>
      <c r="C1800" s="25"/>
      <c r="D1800" s="25"/>
      <c r="E1800" s="25"/>
      <c r="F1800" s="25"/>
      <c r="G1800" s="25"/>
      <c r="H1800" s="26"/>
      <c r="I1800" s="5"/>
      <c r="J1800" s="5"/>
      <c r="K1800" s="5"/>
      <c r="L1800" s="5"/>
      <c r="M1800" s="5"/>
      <c r="N1800" s="5"/>
      <c r="O1800" s="5"/>
      <c r="P1800" s="5"/>
      <c r="Q1800" s="20"/>
      <c r="R1800" s="21"/>
      <c r="S1800" s="21"/>
      <c r="T1800" s="21"/>
      <c r="U1800" s="21"/>
      <c r="V1800" s="21"/>
      <c r="W1800" s="21"/>
      <c r="X1800" s="22"/>
      <c r="Y1800" s="20"/>
      <c r="Z1800" s="21"/>
      <c r="AA1800" s="21"/>
      <c r="AB1800" s="21"/>
      <c r="AC1800" s="21"/>
      <c r="AD1800" s="21"/>
      <c r="AE1800" s="21"/>
      <c r="AF1800" s="22"/>
      <c r="AG1800" s="20"/>
      <c r="AH1800" s="21"/>
      <c r="AI1800" s="21"/>
      <c r="AJ1800" s="21"/>
      <c r="AK1800" s="21"/>
      <c r="AL1800" s="21"/>
      <c r="AM1800" s="21"/>
      <c r="AN1800" s="22"/>
      <c r="AO1800" s="17"/>
      <c r="AP1800" s="18"/>
      <c r="AQ1800" s="18"/>
      <c r="AR1800" s="18"/>
      <c r="AS1800" s="18"/>
      <c r="AT1800" s="18"/>
      <c r="AU1800" s="18"/>
      <c r="AV1800" s="19"/>
      <c r="AW1800" s="17"/>
      <c r="AX1800" s="18"/>
      <c r="AY1800" s="18"/>
      <c r="AZ1800" s="18"/>
      <c r="BA1800" s="18"/>
      <c r="BB1800" s="18"/>
      <c r="BC1800" s="18"/>
      <c r="BD1800" s="19"/>
      <c r="BE1800" s="17"/>
      <c r="BF1800" s="18"/>
      <c r="BG1800" s="18"/>
      <c r="BH1800" s="18"/>
      <c r="BI1800" s="18"/>
      <c r="BJ1800" s="18"/>
      <c r="BK1800" s="18"/>
      <c r="BL1800" s="19"/>
      <c r="BM1800" s="17"/>
      <c r="BN1800" s="18"/>
      <c r="BO1800" s="18"/>
      <c r="BP1800" s="18"/>
      <c r="BQ1800" s="18"/>
      <c r="BR1800" s="18"/>
      <c r="BS1800" s="18"/>
      <c r="BT1800" s="19"/>
      <c r="BU1800" s="17"/>
      <c r="BV1800" s="18"/>
      <c r="BW1800" s="18"/>
      <c r="BX1800" s="18"/>
      <c r="BY1800" s="18"/>
      <c r="BZ1800" s="18"/>
      <c r="CA1800" s="18"/>
      <c r="CB1800" s="19"/>
      <c r="CC1800" s="17"/>
      <c r="CD1800" s="18"/>
      <c r="CE1800" s="18"/>
      <c r="CF1800" s="18"/>
      <c r="CG1800" s="18"/>
      <c r="CH1800" s="18"/>
      <c r="CI1800" s="18"/>
      <c r="CJ1800" s="19"/>
      <c r="CK1800" s="17"/>
      <c r="CL1800" s="18"/>
      <c r="CM1800" s="18"/>
      <c r="CN1800" s="18"/>
      <c r="CO1800" s="18"/>
      <c r="CP1800" s="18"/>
      <c r="CQ1800" s="18"/>
      <c r="CR1800" s="19"/>
      <c r="CS1800" s="17"/>
      <c r="CT1800" s="18"/>
      <c r="CU1800" s="18"/>
      <c r="CV1800" s="18"/>
      <c r="CW1800" s="18"/>
      <c r="CX1800" s="18"/>
      <c r="CY1800" s="18"/>
      <c r="CZ1800" s="19"/>
      <c r="DA1800" s="17"/>
      <c r="DB1800" s="18"/>
      <c r="DC1800" s="18"/>
      <c r="DD1800" s="18"/>
      <c r="DE1800" s="18"/>
      <c r="DF1800" s="18"/>
      <c r="DG1800" s="18"/>
      <c r="DH1800" s="19"/>
      <c r="DI1800" s="17"/>
      <c r="DJ1800" s="18"/>
      <c r="DK1800" s="18"/>
      <c r="DL1800" s="18"/>
      <c r="DM1800" s="18"/>
      <c r="DN1800" s="18"/>
      <c r="DO1800" s="18"/>
      <c r="DP1800" s="19"/>
      <c r="DQ1800" s="17"/>
      <c r="DR1800" s="18"/>
      <c r="DS1800" s="18"/>
      <c r="DT1800" s="18"/>
      <c r="DU1800" s="18"/>
      <c r="DV1800" s="18"/>
      <c r="DW1800" s="18"/>
      <c r="DX1800" s="19"/>
      <c r="DY1800" s="17"/>
      <c r="DZ1800" s="18"/>
      <c r="EA1800" s="18"/>
      <c r="EB1800" s="18"/>
      <c r="EC1800" s="18"/>
      <c r="ED1800" s="18"/>
      <c r="EE1800" s="18"/>
      <c r="EF1800" s="19"/>
      <c r="EG1800" s="17"/>
      <c r="EH1800" s="18"/>
      <c r="EI1800" s="18"/>
      <c r="EJ1800" s="18"/>
      <c r="EK1800" s="18"/>
      <c r="EL1800" s="18"/>
      <c r="EM1800" s="18"/>
      <c r="EN1800" s="19"/>
      <c r="EO1800" s="17"/>
      <c r="EP1800" s="18"/>
      <c r="EQ1800" s="18"/>
      <c r="ER1800" s="18"/>
      <c r="ES1800" s="18"/>
      <c r="ET1800" s="18"/>
      <c r="EU1800" s="18"/>
      <c r="EV1800" s="19"/>
      <c r="EW1800" s="17"/>
      <c r="EX1800" s="18"/>
      <c r="EY1800" s="18"/>
      <c r="EZ1800" s="18"/>
      <c r="FA1800" s="18"/>
      <c r="FB1800" s="18"/>
      <c r="FC1800" s="18"/>
      <c r="FD1800" s="19"/>
      <c r="FE1800" s="17"/>
      <c r="FF1800" s="18"/>
      <c r="FG1800" s="18"/>
      <c r="FH1800" s="18"/>
      <c r="FI1800" s="18"/>
      <c r="FJ1800" s="18"/>
      <c r="FK1800" s="18"/>
      <c r="FL1800" s="19"/>
      <c r="FM1800" s="17"/>
      <c r="FN1800" s="18"/>
      <c r="FO1800" s="18"/>
      <c r="FP1800" s="18"/>
      <c r="FQ1800" s="18"/>
      <c r="FR1800" s="18"/>
      <c r="FS1800" s="18"/>
      <c r="FT1800" s="19"/>
      <c r="FU1800" s="17"/>
      <c r="FV1800" s="18"/>
      <c r="FW1800" s="18"/>
      <c r="FX1800" s="18"/>
      <c r="FY1800" s="18"/>
      <c r="FZ1800" s="18"/>
      <c r="GA1800" s="18"/>
      <c r="GB1800" s="19"/>
      <c r="GC1800" s="17"/>
      <c r="GD1800" s="18"/>
      <c r="GE1800" s="18"/>
      <c r="GF1800" s="18"/>
      <c r="GG1800" s="18"/>
      <c r="GH1800" s="18"/>
      <c r="GI1800" s="18"/>
      <c r="GJ1800" s="19"/>
      <c r="GK1800" s="17"/>
      <c r="GL1800" s="18"/>
      <c r="GM1800" s="18"/>
      <c r="GN1800" s="18"/>
      <c r="GO1800" s="18"/>
      <c r="GP1800" s="18"/>
      <c r="GQ1800" s="18"/>
      <c r="GR1800" s="19"/>
      <c r="GS1800" s="17"/>
      <c r="GT1800" s="18"/>
      <c r="GU1800" s="18"/>
      <c r="GV1800" s="18"/>
      <c r="GW1800" s="18"/>
      <c r="GX1800" s="18"/>
      <c r="GY1800" s="18"/>
      <c r="GZ1800" s="19"/>
      <c r="HA1800" s="17"/>
      <c r="HB1800" s="18"/>
      <c r="HC1800" s="18"/>
      <c r="HD1800" s="18"/>
      <c r="HE1800" s="18"/>
      <c r="HF1800" s="18"/>
      <c r="HG1800" s="18"/>
      <c r="HH1800" s="19"/>
      <c r="HI1800" s="17"/>
      <c r="HJ1800" s="18"/>
      <c r="HK1800" s="18"/>
      <c r="HL1800" s="18"/>
      <c r="HM1800" s="18"/>
      <c r="HN1800" s="18"/>
      <c r="HO1800" s="18"/>
      <c r="HP1800" s="19"/>
      <c r="HQ1800" s="17"/>
      <c r="HR1800" s="18"/>
      <c r="HS1800" s="18"/>
      <c r="HT1800" s="18"/>
      <c r="HU1800" s="18"/>
      <c r="HV1800" s="18"/>
      <c r="HW1800" s="18"/>
      <c r="HX1800" s="19"/>
      <c r="HY1800" s="17"/>
      <c r="HZ1800" s="18"/>
      <c r="IA1800" s="18"/>
      <c r="IB1800" s="18"/>
      <c r="IC1800" s="18"/>
      <c r="ID1800" s="18"/>
      <c r="IE1800" s="18"/>
      <c r="IF1800" s="19"/>
      <c r="IG1800" s="17"/>
      <c r="IH1800" s="18"/>
      <c r="II1800" s="18"/>
      <c r="IJ1800" s="18"/>
      <c r="IK1800" s="18"/>
      <c r="IL1800" s="18"/>
      <c r="IM1800" s="18"/>
      <c r="IN1800" s="19"/>
      <c r="IO1800" s="17"/>
      <c r="IP1800" s="18"/>
      <c r="IQ1800" s="18"/>
      <c r="IR1800" s="18"/>
      <c r="IS1800" s="18"/>
      <c r="IT1800" s="18"/>
      <c r="IU1800" s="18"/>
      <c r="IV1800" s="19"/>
      <c r="IW1800" s="17"/>
      <c r="IX1800" s="18"/>
      <c r="IY1800" s="18"/>
      <c r="IZ1800" s="18"/>
      <c r="JA1800" s="18"/>
      <c r="JB1800" s="18"/>
      <c r="JC1800" s="18"/>
      <c r="JD1800" s="19"/>
      <c r="JE1800" s="17"/>
      <c r="JF1800" s="18"/>
      <c r="JG1800" s="18"/>
      <c r="JH1800" s="18"/>
      <c r="JI1800" s="18"/>
      <c r="JJ1800" s="18"/>
      <c r="JK1800" s="18"/>
      <c r="JL1800" s="19"/>
      <c r="JM1800" s="17"/>
      <c r="JN1800" s="18"/>
      <c r="JO1800" s="18"/>
      <c r="JP1800" s="18"/>
      <c r="JQ1800" s="18"/>
      <c r="JR1800" s="18"/>
      <c r="JS1800" s="18"/>
      <c r="JT1800" s="19"/>
      <c r="JU1800" s="17"/>
      <c r="JV1800" s="18"/>
      <c r="JW1800" s="18"/>
      <c r="JX1800" s="18"/>
      <c r="JY1800" s="18"/>
      <c r="JZ1800" s="18"/>
      <c r="KA1800" s="18"/>
      <c r="KB1800" s="19"/>
      <c r="KC1800" s="17"/>
      <c r="KD1800" s="18"/>
      <c r="KE1800" s="18"/>
      <c r="KF1800" s="18"/>
      <c r="KG1800" s="18"/>
      <c r="KH1800" s="18"/>
      <c r="KI1800" s="18"/>
      <c r="KJ1800" s="19"/>
      <c r="KK1800" s="17"/>
      <c r="KL1800" s="18"/>
      <c r="KM1800" s="18"/>
      <c r="KN1800" s="18"/>
      <c r="KO1800" s="18"/>
      <c r="KP1800" s="18"/>
      <c r="KQ1800" s="18"/>
      <c r="KR1800" s="19"/>
      <c r="KS1800" s="17"/>
      <c r="KT1800" s="18"/>
      <c r="KU1800" s="18"/>
      <c r="KV1800" s="18"/>
      <c r="KW1800" s="18"/>
      <c r="KX1800" s="18"/>
      <c r="KY1800" s="18"/>
      <c r="KZ1800" s="19"/>
      <c r="LA1800" s="17"/>
      <c r="LB1800" s="18"/>
      <c r="LC1800" s="18"/>
      <c r="LD1800" s="18"/>
      <c r="LE1800" s="18"/>
      <c r="LF1800" s="18"/>
      <c r="LG1800" s="18"/>
      <c r="LH1800" s="19"/>
      <c r="LI1800" s="17"/>
      <c r="LJ1800" s="18"/>
      <c r="LK1800" s="18"/>
      <c r="LL1800" s="18"/>
      <c r="LM1800" s="18"/>
      <c r="LN1800" s="18"/>
      <c r="LO1800" s="18"/>
      <c r="LP1800" s="19"/>
      <c r="LQ1800" s="17"/>
      <c r="LR1800" s="18"/>
      <c r="LS1800" s="18"/>
      <c r="LT1800" s="18"/>
      <c r="LU1800" s="18"/>
      <c r="LV1800" s="18"/>
      <c r="LW1800" s="18"/>
      <c r="LX1800" s="19"/>
      <c r="LY1800" s="17"/>
      <c r="LZ1800" s="18"/>
      <c r="MA1800" s="18"/>
      <c r="MB1800" s="18"/>
      <c r="MC1800" s="18"/>
      <c r="MD1800" s="18"/>
      <c r="ME1800" s="18"/>
      <c r="MF1800" s="19"/>
      <c r="MG1800" s="17"/>
      <c r="MH1800" s="18"/>
      <c r="MI1800" s="18"/>
      <c r="MJ1800" s="18"/>
      <c r="MK1800" s="18"/>
      <c r="ML1800" s="18"/>
      <c r="MM1800" s="18"/>
      <c r="MN1800" s="19"/>
      <c r="MO1800" s="17"/>
      <c r="MP1800" s="18"/>
      <c r="MQ1800" s="18"/>
      <c r="MR1800" s="18"/>
      <c r="MS1800" s="18"/>
      <c r="MT1800" s="18"/>
      <c r="MU1800" s="18"/>
      <c r="MV1800" s="19"/>
      <c r="MW1800" s="17"/>
      <c r="MX1800" s="18"/>
      <c r="MY1800" s="18"/>
      <c r="MZ1800" s="18"/>
      <c r="NA1800" s="18"/>
      <c r="NB1800" s="18"/>
      <c r="NC1800" s="18"/>
      <c r="ND1800" s="19"/>
      <c r="NE1800" s="17"/>
      <c r="NF1800" s="18"/>
      <c r="NG1800" s="18"/>
      <c r="NH1800" s="18"/>
      <c r="NI1800" s="18"/>
      <c r="NJ1800" s="18"/>
      <c r="NK1800" s="18"/>
      <c r="NL1800" s="19"/>
      <c r="NM1800" s="17"/>
      <c r="NN1800" s="18"/>
      <c r="NO1800" s="18"/>
      <c r="NP1800" s="18"/>
      <c r="NQ1800" s="18"/>
      <c r="NR1800" s="18"/>
      <c r="NS1800" s="18"/>
      <c r="NT1800" s="19"/>
      <c r="NU1800" s="17"/>
      <c r="NV1800" s="18"/>
      <c r="NW1800" s="18"/>
      <c r="NX1800" s="18"/>
      <c r="NY1800" s="18"/>
      <c r="NZ1800" s="18"/>
      <c r="OA1800" s="18"/>
      <c r="OB1800" s="19"/>
      <c r="OC1800" s="17"/>
      <c r="OD1800" s="18"/>
      <c r="OE1800" s="18"/>
      <c r="OF1800" s="18"/>
      <c r="OG1800" s="18"/>
      <c r="OH1800" s="18"/>
      <c r="OI1800" s="18"/>
      <c r="OJ1800" s="19"/>
      <c r="OK1800" s="17"/>
      <c r="OL1800" s="18"/>
      <c r="OM1800" s="18"/>
      <c r="ON1800" s="18"/>
      <c r="OO1800" s="18"/>
      <c r="OP1800" s="18"/>
      <c r="OQ1800" s="18"/>
      <c r="OR1800" s="19"/>
      <c r="OS1800" s="17"/>
      <c r="OT1800" s="18"/>
      <c r="OU1800" s="18"/>
      <c r="OV1800" s="18"/>
      <c r="OW1800" s="18"/>
      <c r="OX1800" s="18"/>
      <c r="OY1800" s="18"/>
      <c r="OZ1800" s="19"/>
      <c r="PA1800" s="17"/>
      <c r="PB1800" s="18"/>
      <c r="PC1800" s="18"/>
      <c r="PD1800" s="18"/>
      <c r="PE1800" s="18"/>
      <c r="PF1800" s="18"/>
      <c r="PG1800" s="18"/>
      <c r="PH1800" s="19"/>
      <c r="PI1800" s="17"/>
      <c r="PJ1800" s="18"/>
      <c r="PK1800" s="18"/>
      <c r="PL1800" s="18"/>
      <c r="PM1800" s="18"/>
      <c r="PN1800" s="18"/>
      <c r="PO1800" s="18"/>
      <c r="PP1800" s="19"/>
      <c r="PQ1800" s="17"/>
      <c r="PR1800" s="18"/>
      <c r="PS1800" s="18"/>
      <c r="PT1800" s="18"/>
      <c r="PU1800" s="18"/>
      <c r="PV1800" s="18"/>
      <c r="PW1800" s="18"/>
      <c r="PX1800" s="19"/>
      <c r="PY1800" s="17"/>
      <c r="PZ1800" s="18"/>
      <c r="QA1800" s="18"/>
      <c r="QB1800" s="18"/>
      <c r="QC1800" s="18"/>
      <c r="QD1800" s="18"/>
      <c r="QE1800" s="18"/>
      <c r="QF1800" s="19"/>
      <c r="QG1800" s="17"/>
      <c r="QH1800" s="18"/>
      <c r="QI1800" s="18"/>
      <c r="QJ1800" s="18"/>
      <c r="QK1800" s="18"/>
      <c r="QL1800" s="18"/>
      <c r="QM1800" s="18"/>
      <c r="QN1800" s="19"/>
      <c r="QO1800" s="17"/>
      <c r="QP1800" s="18"/>
      <c r="QQ1800" s="18"/>
      <c r="QR1800" s="18"/>
      <c r="QS1800" s="18"/>
      <c r="QT1800" s="18"/>
      <c r="QU1800" s="18"/>
      <c r="QV1800" s="19"/>
      <c r="QW1800" s="17"/>
      <c r="QX1800" s="18"/>
      <c r="QY1800" s="18"/>
      <c r="QZ1800" s="18"/>
      <c r="RA1800" s="18"/>
      <c r="RB1800" s="18"/>
      <c r="RC1800" s="18"/>
      <c r="RD1800" s="19"/>
      <c r="RE1800" s="17"/>
      <c r="RF1800" s="18"/>
      <c r="RG1800" s="18"/>
      <c r="RH1800" s="18"/>
      <c r="RI1800" s="18"/>
      <c r="RJ1800" s="18"/>
      <c r="RK1800" s="18"/>
      <c r="RL1800" s="19"/>
      <c r="RM1800" s="17"/>
      <c r="RN1800" s="18"/>
      <c r="RO1800" s="18"/>
      <c r="RP1800" s="18"/>
      <c r="RQ1800" s="18"/>
      <c r="RR1800" s="18"/>
      <c r="RS1800" s="18"/>
      <c r="RT1800" s="19"/>
      <c r="RU1800" s="17"/>
      <c r="RV1800" s="18"/>
      <c r="RW1800" s="18"/>
      <c r="RX1800" s="18"/>
      <c r="RY1800" s="18"/>
      <c r="RZ1800" s="18"/>
      <c r="SA1800" s="18"/>
      <c r="SB1800" s="19"/>
      <c r="SC1800" s="17"/>
      <c r="SD1800" s="18"/>
      <c r="SE1800" s="18"/>
      <c r="SF1800" s="18"/>
      <c r="SG1800" s="18"/>
      <c r="SH1800" s="18"/>
      <c r="SI1800" s="18"/>
      <c r="SJ1800" s="19"/>
      <c r="SK1800" s="17"/>
      <c r="SL1800" s="18"/>
      <c r="SM1800" s="18"/>
      <c r="SN1800" s="18"/>
      <c r="SO1800" s="18"/>
      <c r="SP1800" s="18"/>
      <c r="SQ1800" s="18"/>
      <c r="SR1800" s="19"/>
      <c r="SS1800" s="17"/>
      <c r="ST1800" s="18"/>
      <c r="SU1800" s="18"/>
      <c r="SV1800" s="18"/>
      <c r="SW1800" s="18"/>
      <c r="SX1800" s="18"/>
      <c r="SY1800" s="18"/>
      <c r="SZ1800" s="19"/>
      <c r="TA1800" s="17"/>
      <c r="TB1800" s="18"/>
      <c r="TC1800" s="18"/>
      <c r="TD1800" s="18"/>
      <c r="TE1800" s="18"/>
      <c r="TF1800" s="18"/>
      <c r="TG1800" s="18"/>
      <c r="TH1800" s="19"/>
      <c r="TI1800" s="17"/>
      <c r="TJ1800" s="18"/>
      <c r="TK1800" s="18"/>
      <c r="TL1800" s="18"/>
      <c r="TM1800" s="18"/>
      <c r="TN1800" s="18"/>
      <c r="TO1800" s="18"/>
      <c r="TP1800" s="19"/>
      <c r="TQ1800" s="17"/>
      <c r="TR1800" s="18"/>
      <c r="TS1800" s="18"/>
      <c r="TT1800" s="18"/>
      <c r="TU1800" s="18"/>
      <c r="TV1800" s="18"/>
      <c r="TW1800" s="18"/>
      <c r="TX1800" s="19"/>
      <c r="TY1800" s="17"/>
      <c r="TZ1800" s="18"/>
      <c r="UA1800" s="18"/>
      <c r="UB1800" s="18"/>
      <c r="UC1800" s="18"/>
      <c r="UD1800" s="18"/>
      <c r="UE1800" s="18"/>
      <c r="UF1800" s="19"/>
      <c r="UG1800" s="17"/>
      <c r="UH1800" s="18"/>
      <c r="UI1800" s="18"/>
      <c r="UJ1800" s="18"/>
      <c r="UK1800" s="18"/>
      <c r="UL1800" s="18"/>
      <c r="UM1800" s="18"/>
      <c r="UN1800" s="19"/>
      <c r="UO1800" s="17"/>
      <c r="UP1800" s="18"/>
      <c r="UQ1800" s="18"/>
      <c r="UR1800" s="18"/>
      <c r="US1800" s="18"/>
      <c r="UT1800" s="18"/>
      <c r="UU1800" s="18"/>
      <c r="UV1800" s="19"/>
      <c r="UW1800" s="17"/>
      <c r="UX1800" s="18"/>
      <c r="UY1800" s="18"/>
      <c r="UZ1800" s="18"/>
      <c r="VA1800" s="18"/>
      <c r="VB1800" s="18"/>
      <c r="VC1800" s="18"/>
      <c r="VD1800" s="19"/>
      <c r="VE1800" s="17"/>
      <c r="VF1800" s="18"/>
      <c r="VG1800" s="18"/>
      <c r="VH1800" s="18"/>
      <c r="VI1800" s="18"/>
      <c r="VJ1800" s="18"/>
      <c r="VK1800" s="18"/>
      <c r="VL1800" s="19"/>
      <c r="VM1800" s="17"/>
      <c r="VN1800" s="18"/>
      <c r="VO1800" s="18"/>
      <c r="VP1800" s="18"/>
      <c r="VQ1800" s="18"/>
      <c r="VR1800" s="18"/>
      <c r="VS1800" s="18"/>
      <c r="VT1800" s="19"/>
      <c r="VU1800" s="17"/>
      <c r="VV1800" s="18"/>
      <c r="VW1800" s="18"/>
      <c r="VX1800" s="18"/>
      <c r="VY1800" s="18"/>
      <c r="VZ1800" s="18"/>
      <c r="WA1800" s="18"/>
      <c r="WB1800" s="19"/>
      <c r="WC1800" s="17"/>
      <c r="WD1800" s="18"/>
      <c r="WE1800" s="18"/>
      <c r="WF1800" s="18"/>
      <c r="WG1800" s="18"/>
      <c r="WH1800" s="18"/>
      <c r="WI1800" s="18"/>
      <c r="WJ1800" s="19"/>
      <c r="WK1800" s="17"/>
      <c r="WL1800" s="18"/>
      <c r="WM1800" s="18"/>
      <c r="WN1800" s="18"/>
      <c r="WO1800" s="18"/>
      <c r="WP1800" s="18"/>
      <c r="WQ1800" s="18"/>
      <c r="WR1800" s="19"/>
      <c r="WS1800" s="17"/>
      <c r="WT1800" s="18"/>
      <c r="WU1800" s="18"/>
      <c r="WV1800" s="18"/>
      <c r="WW1800" s="18"/>
      <c r="WX1800" s="18"/>
      <c r="WY1800" s="18"/>
      <c r="WZ1800" s="19"/>
      <c r="XA1800" s="17"/>
      <c r="XB1800" s="18"/>
      <c r="XC1800" s="18"/>
      <c r="XD1800" s="18"/>
      <c r="XE1800" s="18"/>
      <c r="XF1800" s="18"/>
      <c r="XG1800" s="18"/>
      <c r="XH1800" s="19"/>
      <c r="XI1800" s="17"/>
      <c r="XJ1800" s="18"/>
      <c r="XK1800" s="18"/>
      <c r="XL1800" s="18"/>
      <c r="XM1800" s="18"/>
      <c r="XN1800" s="18"/>
      <c r="XO1800" s="18"/>
      <c r="XP1800" s="19"/>
      <c r="XQ1800" s="17"/>
      <c r="XR1800" s="18"/>
      <c r="XS1800" s="18"/>
      <c r="XT1800" s="18"/>
      <c r="XU1800" s="18"/>
      <c r="XV1800" s="18"/>
      <c r="XW1800" s="18"/>
      <c r="XX1800" s="19"/>
      <c r="XY1800" s="17"/>
      <c r="XZ1800" s="18"/>
      <c r="YA1800" s="18"/>
      <c r="YB1800" s="18"/>
      <c r="YC1800" s="18"/>
      <c r="YD1800" s="18"/>
      <c r="YE1800" s="18"/>
      <c r="YF1800" s="19"/>
      <c r="YG1800" s="17"/>
      <c r="YH1800" s="18"/>
      <c r="YI1800" s="18"/>
      <c r="YJ1800" s="18"/>
      <c r="YK1800" s="18"/>
      <c r="YL1800" s="18"/>
      <c r="YM1800" s="18"/>
      <c r="YN1800" s="19"/>
      <c r="YO1800" s="17"/>
      <c r="YP1800" s="18"/>
      <c r="YQ1800" s="18"/>
      <c r="YR1800" s="18"/>
      <c r="YS1800" s="18"/>
      <c r="YT1800" s="18"/>
      <c r="YU1800" s="18"/>
      <c r="YV1800" s="19"/>
      <c r="YW1800" s="17"/>
      <c r="YX1800" s="18"/>
      <c r="YY1800" s="18"/>
      <c r="YZ1800" s="18"/>
      <c r="ZA1800" s="18"/>
      <c r="ZB1800" s="18"/>
      <c r="ZC1800" s="18"/>
      <c r="ZD1800" s="19"/>
      <c r="ZE1800" s="17"/>
      <c r="ZF1800" s="18"/>
      <c r="ZG1800" s="18"/>
      <c r="ZH1800" s="18"/>
      <c r="ZI1800" s="18"/>
      <c r="ZJ1800" s="18"/>
      <c r="ZK1800" s="18"/>
      <c r="ZL1800" s="19"/>
      <c r="ZM1800" s="17"/>
      <c r="ZN1800" s="18"/>
      <c r="ZO1800" s="18"/>
      <c r="ZP1800" s="18"/>
      <c r="ZQ1800" s="18"/>
      <c r="ZR1800" s="18"/>
      <c r="ZS1800" s="18"/>
      <c r="ZT1800" s="19"/>
      <c r="ZU1800" s="17"/>
      <c r="ZV1800" s="18"/>
      <c r="ZW1800" s="18"/>
      <c r="ZX1800" s="18"/>
      <c r="ZY1800" s="18"/>
      <c r="ZZ1800" s="18"/>
      <c r="AAA1800" s="18"/>
      <c r="AAB1800" s="19"/>
      <c r="AAC1800" s="17"/>
      <c r="AAD1800" s="18"/>
      <c r="AAE1800" s="18"/>
      <c r="AAF1800" s="18"/>
      <c r="AAG1800" s="18"/>
      <c r="AAH1800" s="18"/>
      <c r="AAI1800" s="18"/>
      <c r="AAJ1800" s="19"/>
      <c r="AAK1800" s="17"/>
      <c r="AAL1800" s="18"/>
      <c r="AAM1800" s="18"/>
      <c r="AAN1800" s="18"/>
      <c r="AAO1800" s="18"/>
      <c r="AAP1800" s="18"/>
      <c r="AAQ1800" s="18"/>
      <c r="AAR1800" s="19"/>
      <c r="AAS1800" s="17"/>
      <c r="AAT1800" s="18"/>
      <c r="AAU1800" s="18"/>
      <c r="AAV1800" s="18"/>
      <c r="AAW1800" s="18"/>
      <c r="AAX1800" s="18"/>
      <c r="AAY1800" s="18"/>
      <c r="AAZ1800" s="19"/>
      <c r="ABA1800" s="17"/>
      <c r="ABB1800" s="18"/>
      <c r="ABC1800" s="18"/>
      <c r="ABD1800" s="18"/>
      <c r="ABE1800" s="18"/>
      <c r="ABF1800" s="18"/>
      <c r="ABG1800" s="18"/>
      <c r="ABH1800" s="19"/>
      <c r="ABI1800" s="17"/>
      <c r="ABJ1800" s="18"/>
      <c r="ABK1800" s="18"/>
      <c r="ABL1800" s="18"/>
      <c r="ABM1800" s="18"/>
      <c r="ABN1800" s="18"/>
      <c r="ABO1800" s="18"/>
      <c r="ABP1800" s="19"/>
      <c r="ABQ1800" s="17"/>
      <c r="ABR1800" s="18"/>
      <c r="ABS1800" s="18"/>
      <c r="ABT1800" s="18"/>
      <c r="ABU1800" s="18"/>
      <c r="ABV1800" s="18"/>
      <c r="ABW1800" s="18"/>
      <c r="ABX1800" s="19"/>
      <c r="ABY1800" s="17"/>
      <c r="ABZ1800" s="18"/>
      <c r="ACA1800" s="18"/>
      <c r="ACB1800" s="18"/>
      <c r="ACC1800" s="18"/>
      <c r="ACD1800" s="18"/>
      <c r="ACE1800" s="18"/>
      <c r="ACF1800" s="19"/>
      <c r="ACG1800" s="17"/>
      <c r="ACH1800" s="18"/>
      <c r="ACI1800" s="18"/>
      <c r="ACJ1800" s="18"/>
      <c r="ACK1800" s="18"/>
      <c r="ACL1800" s="18"/>
      <c r="ACM1800" s="18"/>
      <c r="ACN1800" s="19"/>
      <c r="ACO1800" s="17"/>
      <c r="ACP1800" s="18"/>
      <c r="ACQ1800" s="18"/>
      <c r="ACR1800" s="18"/>
      <c r="ACS1800" s="18"/>
      <c r="ACT1800" s="18"/>
      <c r="ACU1800" s="18"/>
      <c r="ACV1800" s="19"/>
      <c r="ACW1800" s="17"/>
      <c r="ACX1800" s="18"/>
      <c r="ACY1800" s="18"/>
      <c r="ACZ1800" s="18"/>
      <c r="ADA1800" s="18"/>
      <c r="ADB1800" s="18"/>
      <c r="ADC1800" s="18"/>
      <c r="ADD1800" s="19"/>
      <c r="ADE1800" s="17"/>
      <c r="ADF1800" s="18"/>
      <c r="ADG1800" s="18"/>
      <c r="ADH1800" s="18"/>
      <c r="ADI1800" s="18"/>
      <c r="ADJ1800" s="18"/>
      <c r="ADK1800" s="18"/>
      <c r="ADL1800" s="19"/>
      <c r="ADM1800" s="17"/>
      <c r="ADN1800" s="18"/>
      <c r="ADO1800" s="18"/>
      <c r="ADP1800" s="18"/>
      <c r="ADQ1800" s="18"/>
      <c r="ADR1800" s="18"/>
      <c r="ADS1800" s="18"/>
      <c r="ADT1800" s="19"/>
      <c r="ADU1800" s="17"/>
      <c r="ADV1800" s="18"/>
      <c r="ADW1800" s="18"/>
      <c r="ADX1800" s="18"/>
      <c r="ADY1800" s="18"/>
      <c r="ADZ1800" s="18"/>
      <c r="AEA1800" s="18"/>
      <c r="AEB1800" s="19"/>
      <c r="AEC1800" s="17"/>
      <c r="AED1800" s="18"/>
      <c r="AEE1800" s="18"/>
      <c r="AEF1800" s="18"/>
      <c r="AEG1800" s="18"/>
      <c r="AEH1800" s="18"/>
      <c r="AEI1800" s="18"/>
      <c r="AEJ1800" s="19"/>
      <c r="AEK1800" s="17"/>
      <c r="AEL1800" s="18"/>
      <c r="AEM1800" s="18"/>
      <c r="AEN1800" s="18"/>
      <c r="AEO1800" s="18"/>
      <c r="AEP1800" s="18"/>
      <c r="AEQ1800" s="18"/>
      <c r="AER1800" s="19"/>
      <c r="AES1800" s="17"/>
      <c r="AET1800" s="18"/>
      <c r="AEU1800" s="18"/>
      <c r="AEV1800" s="18"/>
      <c r="AEW1800" s="18"/>
      <c r="AEX1800" s="18"/>
      <c r="AEY1800" s="18"/>
      <c r="AEZ1800" s="19"/>
      <c r="AFA1800" s="17"/>
      <c r="AFB1800" s="18"/>
      <c r="AFC1800" s="18"/>
      <c r="AFD1800" s="18"/>
      <c r="AFE1800" s="18"/>
      <c r="AFF1800" s="18"/>
      <c r="AFG1800" s="18"/>
      <c r="AFH1800" s="19"/>
      <c r="AFI1800" s="17"/>
      <c r="AFJ1800" s="18"/>
      <c r="AFK1800" s="18"/>
      <c r="AFL1800" s="18"/>
      <c r="AFM1800" s="18"/>
      <c r="AFN1800" s="18"/>
      <c r="AFO1800" s="18"/>
      <c r="AFP1800" s="19"/>
      <c r="AFQ1800" s="17"/>
      <c r="AFR1800" s="18"/>
      <c r="AFS1800" s="18"/>
      <c r="AFT1800" s="18"/>
      <c r="AFU1800" s="18"/>
      <c r="AFV1800" s="18"/>
      <c r="AFW1800" s="18"/>
      <c r="AFX1800" s="19"/>
      <c r="AFY1800" s="17"/>
      <c r="AFZ1800" s="18"/>
      <c r="AGA1800" s="18"/>
      <c r="AGB1800" s="18"/>
      <c r="AGC1800" s="18"/>
      <c r="AGD1800" s="18"/>
      <c r="AGE1800" s="18"/>
      <c r="AGF1800" s="19"/>
      <c r="AGG1800" s="17"/>
      <c r="AGH1800" s="18"/>
      <c r="AGI1800" s="18"/>
      <c r="AGJ1800" s="18"/>
      <c r="AGK1800" s="18"/>
      <c r="AGL1800" s="18"/>
      <c r="AGM1800" s="18"/>
      <c r="AGN1800" s="19"/>
      <c r="AGO1800" s="17"/>
      <c r="AGP1800" s="18"/>
      <c r="AGQ1800" s="18"/>
      <c r="AGR1800" s="18"/>
      <c r="AGS1800" s="18"/>
      <c r="AGT1800" s="18"/>
      <c r="AGU1800" s="18"/>
      <c r="AGV1800" s="19"/>
      <c r="AGW1800" s="17"/>
      <c r="AGX1800" s="18"/>
      <c r="AGY1800" s="18"/>
      <c r="AGZ1800" s="18"/>
      <c r="AHA1800" s="18"/>
      <c r="AHB1800" s="18"/>
      <c r="AHC1800" s="18"/>
      <c r="AHD1800" s="19"/>
      <c r="AHE1800" s="17"/>
      <c r="AHF1800" s="18"/>
      <c r="AHG1800" s="18"/>
      <c r="AHH1800" s="18"/>
      <c r="AHI1800" s="18"/>
      <c r="AHJ1800" s="18"/>
      <c r="AHK1800" s="18"/>
      <c r="AHL1800" s="19"/>
      <c r="AHM1800" s="17"/>
      <c r="AHN1800" s="18"/>
      <c r="AHO1800" s="18"/>
      <c r="AHP1800" s="18"/>
      <c r="AHQ1800" s="18"/>
      <c r="AHR1800" s="18"/>
      <c r="AHS1800" s="18"/>
      <c r="AHT1800" s="19"/>
      <c r="AHU1800" s="17"/>
      <c r="AHV1800" s="18"/>
      <c r="AHW1800" s="18"/>
      <c r="AHX1800" s="18"/>
      <c r="AHY1800" s="18"/>
      <c r="AHZ1800" s="18"/>
      <c r="AIA1800" s="18"/>
      <c r="AIB1800" s="19"/>
      <c r="AIC1800" s="17"/>
      <c r="AID1800" s="18"/>
      <c r="AIE1800" s="18"/>
      <c r="AIF1800" s="18"/>
      <c r="AIG1800" s="18"/>
      <c r="AIH1800" s="18"/>
      <c r="AII1800" s="18"/>
      <c r="AIJ1800" s="19"/>
      <c r="AIK1800" s="17"/>
      <c r="AIL1800" s="18"/>
      <c r="AIM1800" s="18"/>
      <c r="AIN1800" s="18"/>
      <c r="AIO1800" s="18"/>
      <c r="AIP1800" s="18"/>
      <c r="AIQ1800" s="18"/>
      <c r="AIR1800" s="19"/>
      <c r="AIS1800" s="17"/>
      <c r="AIT1800" s="18"/>
      <c r="AIU1800" s="18"/>
      <c r="AIV1800" s="18"/>
      <c r="AIW1800" s="18"/>
      <c r="AIX1800" s="18"/>
      <c r="AIY1800" s="18"/>
      <c r="AIZ1800" s="19"/>
      <c r="AJA1800" s="17"/>
      <c r="AJB1800" s="18"/>
      <c r="AJC1800" s="18"/>
      <c r="AJD1800" s="18"/>
      <c r="AJE1800" s="18"/>
      <c r="AJF1800" s="18"/>
      <c r="AJG1800" s="18"/>
      <c r="AJH1800" s="19"/>
      <c r="AJI1800" s="17"/>
      <c r="AJJ1800" s="18"/>
      <c r="AJK1800" s="18"/>
      <c r="AJL1800" s="18"/>
      <c r="AJM1800" s="18"/>
      <c r="AJN1800" s="18"/>
      <c r="AJO1800" s="18"/>
      <c r="AJP1800" s="19"/>
      <c r="AJQ1800" s="17"/>
      <c r="AJR1800" s="18"/>
      <c r="AJS1800" s="18"/>
      <c r="AJT1800" s="18"/>
      <c r="AJU1800" s="18"/>
      <c r="AJV1800" s="18"/>
      <c r="AJW1800" s="18"/>
      <c r="AJX1800" s="19"/>
      <c r="AJY1800" s="17"/>
      <c r="AJZ1800" s="18"/>
      <c r="AKA1800" s="18"/>
      <c r="AKB1800" s="18"/>
      <c r="AKC1800" s="18"/>
      <c r="AKD1800" s="18"/>
      <c r="AKE1800" s="18"/>
      <c r="AKF1800" s="19"/>
      <c r="AKG1800" s="17"/>
      <c r="AKH1800" s="18"/>
      <c r="AKI1800" s="18"/>
      <c r="AKJ1800" s="18"/>
      <c r="AKK1800" s="18"/>
      <c r="AKL1800" s="18"/>
      <c r="AKM1800" s="18"/>
      <c r="AKN1800" s="19"/>
      <c r="AKO1800" s="17"/>
      <c r="AKP1800" s="18"/>
      <c r="AKQ1800" s="18"/>
      <c r="AKR1800" s="18"/>
      <c r="AKS1800" s="18"/>
      <c r="AKT1800" s="18"/>
      <c r="AKU1800" s="18"/>
      <c r="AKV1800" s="19"/>
      <c r="AKW1800" s="17"/>
      <c r="AKX1800" s="18"/>
      <c r="AKY1800" s="18"/>
      <c r="AKZ1800" s="18"/>
      <c r="ALA1800" s="18"/>
      <c r="ALB1800" s="18"/>
      <c r="ALC1800" s="18"/>
      <c r="ALD1800" s="19"/>
      <c r="ALE1800" s="17"/>
      <c r="ALF1800" s="18"/>
      <c r="ALG1800" s="18"/>
      <c r="ALH1800" s="18"/>
      <c r="ALI1800" s="18"/>
      <c r="ALJ1800" s="18"/>
      <c r="ALK1800" s="18"/>
      <c r="ALL1800" s="19"/>
      <c r="ALM1800" s="17"/>
      <c r="ALN1800" s="18"/>
      <c r="ALO1800" s="18"/>
      <c r="ALP1800" s="18"/>
      <c r="ALQ1800" s="18"/>
      <c r="ALR1800" s="18"/>
      <c r="ALS1800" s="18"/>
      <c r="ALT1800" s="19"/>
      <c r="ALU1800" s="17"/>
      <c r="ALV1800" s="18"/>
      <c r="ALW1800" s="18"/>
      <c r="ALX1800" s="18"/>
      <c r="ALY1800" s="18"/>
      <c r="ALZ1800" s="18"/>
      <c r="AMA1800" s="18"/>
      <c r="AMB1800" s="19"/>
      <c r="AMC1800" s="17"/>
      <c r="AMD1800" s="18"/>
      <c r="AME1800" s="18"/>
      <c r="AMF1800" s="18"/>
      <c r="AMG1800" s="18"/>
      <c r="AMH1800" s="18"/>
      <c r="AMI1800" s="18"/>
      <c r="AMJ1800" s="19"/>
      <c r="AMK1800" s="17"/>
      <c r="AML1800" s="18"/>
      <c r="AMM1800" s="18"/>
      <c r="AMN1800" s="18"/>
      <c r="AMO1800" s="18"/>
      <c r="AMP1800" s="18"/>
      <c r="AMQ1800" s="18"/>
      <c r="AMR1800" s="19"/>
      <c r="AMS1800" s="17"/>
      <c r="AMT1800" s="18"/>
      <c r="AMU1800" s="18"/>
      <c r="AMV1800" s="18"/>
      <c r="AMW1800" s="18"/>
      <c r="AMX1800" s="18"/>
      <c r="AMY1800" s="18"/>
      <c r="AMZ1800" s="19"/>
      <c r="ANA1800" s="17"/>
      <c r="ANB1800" s="18"/>
      <c r="ANC1800" s="18"/>
      <c r="AND1800" s="18"/>
      <c r="ANE1800" s="18"/>
      <c r="ANF1800" s="18"/>
      <c r="ANG1800" s="18"/>
      <c r="ANH1800" s="19"/>
      <c r="ANI1800" s="17"/>
      <c r="ANJ1800" s="18"/>
      <c r="ANK1800" s="18"/>
      <c r="ANL1800" s="18"/>
      <c r="ANM1800" s="18"/>
      <c r="ANN1800" s="18"/>
      <c r="ANO1800" s="18"/>
      <c r="ANP1800" s="19"/>
      <c r="ANQ1800" s="17"/>
      <c r="ANR1800" s="18"/>
      <c r="ANS1800" s="18"/>
      <c r="ANT1800" s="18"/>
      <c r="ANU1800" s="18"/>
      <c r="ANV1800" s="18"/>
      <c r="ANW1800" s="18"/>
      <c r="ANX1800" s="19"/>
      <c r="ANY1800" s="17"/>
      <c r="ANZ1800" s="18"/>
      <c r="AOA1800" s="18"/>
      <c r="AOB1800" s="18"/>
      <c r="AOC1800" s="18"/>
      <c r="AOD1800" s="18"/>
      <c r="AOE1800" s="18"/>
      <c r="AOF1800" s="19"/>
      <c r="AOG1800" s="17"/>
      <c r="AOH1800" s="18"/>
      <c r="AOI1800" s="18"/>
      <c r="AOJ1800" s="18"/>
      <c r="AOK1800" s="18"/>
      <c r="AOL1800" s="18"/>
      <c r="AOM1800" s="18"/>
      <c r="AON1800" s="19"/>
      <c r="AOO1800" s="17"/>
      <c r="AOP1800" s="18"/>
      <c r="AOQ1800" s="18"/>
      <c r="AOR1800" s="18"/>
      <c r="AOS1800" s="18"/>
      <c r="AOT1800" s="18"/>
      <c r="AOU1800" s="18"/>
      <c r="AOV1800" s="19"/>
      <c r="AOW1800" s="17"/>
      <c r="AOX1800" s="18"/>
      <c r="AOY1800" s="18"/>
      <c r="AOZ1800" s="18"/>
      <c r="APA1800" s="18"/>
      <c r="APB1800" s="18"/>
      <c r="APC1800" s="18"/>
      <c r="APD1800" s="19"/>
      <c r="APE1800" s="17"/>
      <c r="APF1800" s="18"/>
      <c r="APG1800" s="18"/>
      <c r="APH1800" s="18"/>
      <c r="API1800" s="18"/>
      <c r="APJ1800" s="18"/>
      <c r="APK1800" s="18"/>
      <c r="APL1800" s="19"/>
      <c r="APM1800" s="17"/>
      <c r="APN1800" s="18"/>
      <c r="APO1800" s="18"/>
      <c r="APP1800" s="18"/>
      <c r="APQ1800" s="18"/>
      <c r="APR1800" s="18"/>
      <c r="APS1800" s="18"/>
      <c r="APT1800" s="19"/>
      <c r="APU1800" s="17"/>
      <c r="APV1800" s="18"/>
      <c r="APW1800" s="18"/>
      <c r="APX1800" s="18"/>
      <c r="APY1800" s="18"/>
      <c r="APZ1800" s="18"/>
      <c r="AQA1800" s="18"/>
      <c r="AQB1800" s="19"/>
      <c r="AQC1800" s="17"/>
      <c r="AQD1800" s="18"/>
      <c r="AQE1800" s="18"/>
      <c r="AQF1800" s="18"/>
      <c r="AQG1800" s="18"/>
      <c r="AQH1800" s="18"/>
      <c r="AQI1800" s="18"/>
      <c r="AQJ1800" s="19"/>
      <c r="AQK1800" s="17"/>
      <c r="AQL1800" s="18"/>
      <c r="AQM1800" s="18"/>
      <c r="AQN1800" s="18"/>
      <c r="AQO1800" s="18"/>
      <c r="AQP1800" s="18"/>
      <c r="AQQ1800" s="18"/>
      <c r="AQR1800" s="19"/>
      <c r="AQS1800" s="17"/>
      <c r="AQT1800" s="18"/>
      <c r="AQU1800" s="18"/>
      <c r="AQV1800" s="18"/>
      <c r="AQW1800" s="18"/>
      <c r="AQX1800" s="18"/>
      <c r="AQY1800" s="18"/>
      <c r="AQZ1800" s="19"/>
      <c r="ARA1800" s="17"/>
      <c r="ARB1800" s="18"/>
      <c r="ARC1800" s="18"/>
      <c r="ARD1800" s="18"/>
      <c r="ARE1800" s="18"/>
      <c r="ARF1800" s="18"/>
      <c r="ARG1800" s="18"/>
      <c r="ARH1800" s="19"/>
      <c r="ARI1800" s="17"/>
      <c r="ARJ1800" s="18"/>
      <c r="ARK1800" s="18"/>
      <c r="ARL1800" s="18"/>
      <c r="ARM1800" s="18"/>
      <c r="ARN1800" s="18"/>
      <c r="ARO1800" s="18"/>
      <c r="ARP1800" s="19"/>
      <c r="ARQ1800" s="17"/>
      <c r="ARR1800" s="18"/>
      <c r="ARS1800" s="18"/>
      <c r="ART1800" s="18"/>
      <c r="ARU1800" s="18"/>
      <c r="ARV1800" s="18"/>
      <c r="ARW1800" s="18"/>
      <c r="ARX1800" s="19"/>
      <c r="ARY1800" s="17"/>
      <c r="ARZ1800" s="18"/>
      <c r="ASA1800" s="18"/>
      <c r="ASB1800" s="18"/>
      <c r="ASC1800" s="18"/>
      <c r="ASD1800" s="18"/>
      <c r="ASE1800" s="18"/>
      <c r="ASF1800" s="19"/>
      <c r="ASG1800" s="17"/>
      <c r="ASH1800" s="18"/>
      <c r="ASI1800" s="18"/>
      <c r="ASJ1800" s="18"/>
      <c r="ASK1800" s="18"/>
      <c r="ASL1800" s="18"/>
      <c r="ASM1800" s="18"/>
      <c r="ASN1800" s="19"/>
      <c r="ASO1800" s="17"/>
      <c r="ASP1800" s="18"/>
      <c r="ASQ1800" s="18"/>
      <c r="ASR1800" s="18"/>
      <c r="ASS1800" s="18"/>
      <c r="AST1800" s="18"/>
      <c r="ASU1800" s="18"/>
      <c r="ASV1800" s="19"/>
      <c r="ASW1800" s="17"/>
      <c r="ASX1800" s="18"/>
      <c r="ASY1800" s="18"/>
      <c r="ASZ1800" s="18"/>
      <c r="ATA1800" s="18"/>
      <c r="ATB1800" s="18"/>
      <c r="ATC1800" s="18"/>
      <c r="ATD1800" s="19"/>
      <c r="ATE1800" s="17"/>
      <c r="ATF1800" s="18"/>
      <c r="ATG1800" s="18"/>
      <c r="ATH1800" s="18"/>
      <c r="ATI1800" s="18"/>
      <c r="ATJ1800" s="18"/>
      <c r="ATK1800" s="18"/>
      <c r="ATL1800" s="19"/>
      <c r="ATM1800" s="17"/>
      <c r="ATN1800" s="18"/>
      <c r="ATO1800" s="18"/>
      <c r="ATP1800" s="18"/>
      <c r="ATQ1800" s="18"/>
      <c r="ATR1800" s="18"/>
      <c r="ATS1800" s="18"/>
      <c r="ATT1800" s="19"/>
      <c r="ATU1800" s="17"/>
      <c r="ATV1800" s="18"/>
      <c r="ATW1800" s="18"/>
      <c r="ATX1800" s="18"/>
      <c r="ATY1800" s="18"/>
      <c r="ATZ1800" s="18"/>
      <c r="AUA1800" s="18"/>
      <c r="AUB1800" s="19"/>
      <c r="AUC1800" s="17"/>
      <c r="AUD1800" s="18"/>
      <c r="AUE1800" s="18"/>
      <c r="AUF1800" s="18"/>
      <c r="AUG1800" s="18"/>
      <c r="AUH1800" s="18"/>
      <c r="AUI1800" s="18"/>
      <c r="AUJ1800" s="19"/>
      <c r="AUK1800" s="17"/>
      <c r="AUL1800" s="18"/>
      <c r="AUM1800" s="18"/>
      <c r="AUN1800" s="18"/>
      <c r="AUO1800" s="18"/>
      <c r="AUP1800" s="18"/>
      <c r="AUQ1800" s="18"/>
      <c r="AUR1800" s="19"/>
      <c r="AUS1800" s="17"/>
      <c r="AUT1800" s="18"/>
      <c r="AUU1800" s="18"/>
      <c r="AUV1800" s="18"/>
      <c r="AUW1800" s="18"/>
      <c r="AUX1800" s="18"/>
      <c r="AUY1800" s="18"/>
      <c r="AUZ1800" s="19"/>
      <c r="AVA1800" s="17"/>
      <c r="AVB1800" s="18"/>
      <c r="AVC1800" s="18"/>
      <c r="AVD1800" s="18"/>
      <c r="AVE1800" s="18"/>
      <c r="AVF1800" s="18"/>
      <c r="AVG1800" s="18"/>
      <c r="AVH1800" s="19"/>
      <c r="AVI1800" s="17"/>
      <c r="AVJ1800" s="18"/>
      <c r="AVK1800" s="18"/>
      <c r="AVL1800" s="18"/>
      <c r="AVM1800" s="18"/>
      <c r="AVN1800" s="18"/>
      <c r="AVO1800" s="18"/>
      <c r="AVP1800" s="19"/>
      <c r="AVQ1800" s="17"/>
      <c r="AVR1800" s="18"/>
      <c r="AVS1800" s="18"/>
      <c r="AVT1800" s="18"/>
      <c r="AVU1800" s="18"/>
      <c r="AVV1800" s="18"/>
      <c r="AVW1800" s="18"/>
      <c r="AVX1800" s="19"/>
      <c r="AVY1800" s="17"/>
      <c r="AVZ1800" s="18"/>
      <c r="AWA1800" s="18"/>
      <c r="AWB1800" s="18"/>
      <c r="AWC1800" s="18"/>
      <c r="AWD1800" s="18"/>
      <c r="AWE1800" s="18"/>
      <c r="AWF1800" s="19"/>
      <c r="AWG1800" s="17"/>
      <c r="AWH1800" s="18"/>
      <c r="AWI1800" s="18"/>
      <c r="AWJ1800" s="18"/>
      <c r="AWK1800" s="18"/>
      <c r="AWL1800" s="18"/>
      <c r="AWM1800" s="18"/>
      <c r="AWN1800" s="19"/>
      <c r="AWO1800" s="17"/>
      <c r="AWP1800" s="18"/>
      <c r="AWQ1800" s="18"/>
      <c r="AWR1800" s="18"/>
      <c r="AWS1800" s="18"/>
      <c r="AWT1800" s="18"/>
      <c r="AWU1800" s="18"/>
      <c r="AWV1800" s="19"/>
      <c r="AWW1800" s="17"/>
      <c r="AWX1800" s="18"/>
      <c r="AWY1800" s="18"/>
      <c r="AWZ1800" s="18"/>
      <c r="AXA1800" s="18"/>
      <c r="AXB1800" s="18"/>
      <c r="AXC1800" s="18"/>
      <c r="AXD1800" s="19"/>
      <c r="AXE1800" s="17"/>
      <c r="AXF1800" s="18"/>
      <c r="AXG1800" s="18"/>
      <c r="AXH1800" s="18"/>
      <c r="AXI1800" s="18"/>
      <c r="AXJ1800" s="18"/>
      <c r="AXK1800" s="18"/>
      <c r="AXL1800" s="19"/>
      <c r="AXM1800" s="17"/>
      <c r="AXN1800" s="18"/>
      <c r="AXO1800" s="18"/>
      <c r="AXP1800" s="18"/>
      <c r="AXQ1800" s="18"/>
      <c r="AXR1800" s="18"/>
      <c r="AXS1800" s="18"/>
      <c r="AXT1800" s="19"/>
      <c r="AXU1800" s="17"/>
      <c r="AXV1800" s="18"/>
      <c r="AXW1800" s="18"/>
      <c r="AXX1800" s="18"/>
      <c r="AXY1800" s="18"/>
      <c r="AXZ1800" s="18"/>
      <c r="AYA1800" s="18"/>
      <c r="AYB1800" s="19"/>
      <c r="AYC1800" s="17"/>
      <c r="AYD1800" s="18"/>
      <c r="AYE1800" s="18"/>
      <c r="AYF1800" s="18"/>
      <c r="AYG1800" s="18"/>
      <c r="AYH1800" s="18"/>
      <c r="AYI1800" s="18"/>
      <c r="AYJ1800" s="19"/>
      <c r="AYK1800" s="17"/>
      <c r="AYL1800" s="18"/>
      <c r="AYM1800" s="18"/>
      <c r="AYN1800" s="18"/>
      <c r="AYO1800" s="18"/>
      <c r="AYP1800" s="18"/>
      <c r="AYQ1800" s="18"/>
      <c r="AYR1800" s="19"/>
      <c r="AYS1800" s="17"/>
      <c r="AYT1800" s="18"/>
      <c r="AYU1800" s="18"/>
      <c r="AYV1800" s="18"/>
      <c r="AYW1800" s="18"/>
      <c r="AYX1800" s="18"/>
      <c r="AYY1800" s="18"/>
      <c r="AYZ1800" s="19"/>
      <c r="AZA1800" s="17"/>
      <c r="AZB1800" s="18"/>
      <c r="AZC1800" s="18"/>
      <c r="AZD1800" s="18"/>
      <c r="AZE1800" s="18"/>
      <c r="AZF1800" s="18"/>
      <c r="AZG1800" s="18"/>
      <c r="AZH1800" s="19"/>
      <c r="AZI1800" s="17"/>
      <c r="AZJ1800" s="18"/>
      <c r="AZK1800" s="18"/>
      <c r="AZL1800" s="18"/>
      <c r="AZM1800" s="18"/>
      <c r="AZN1800" s="18"/>
      <c r="AZO1800" s="18"/>
      <c r="AZP1800" s="19"/>
      <c r="AZQ1800" s="17"/>
      <c r="AZR1800" s="18"/>
      <c r="AZS1800" s="18"/>
      <c r="AZT1800" s="18"/>
      <c r="AZU1800" s="18"/>
      <c r="AZV1800" s="18"/>
      <c r="AZW1800" s="18"/>
      <c r="AZX1800" s="19"/>
      <c r="AZY1800" s="17"/>
      <c r="AZZ1800" s="18"/>
      <c r="BAA1800" s="18"/>
      <c r="BAB1800" s="18"/>
      <c r="BAC1800" s="18"/>
      <c r="BAD1800" s="18"/>
      <c r="BAE1800" s="18"/>
      <c r="BAF1800" s="19"/>
      <c r="BAG1800" s="17"/>
      <c r="BAH1800" s="18"/>
      <c r="BAI1800" s="18"/>
      <c r="BAJ1800" s="18"/>
      <c r="BAK1800" s="18"/>
      <c r="BAL1800" s="18"/>
      <c r="BAM1800" s="18"/>
      <c r="BAN1800" s="19"/>
      <c r="BAO1800" s="17"/>
      <c r="BAP1800" s="18"/>
      <c r="BAQ1800" s="18"/>
      <c r="BAR1800" s="18"/>
      <c r="BAS1800" s="18"/>
      <c r="BAT1800" s="18"/>
      <c r="BAU1800" s="18"/>
      <c r="BAV1800" s="19"/>
      <c r="BAW1800" s="17"/>
      <c r="BAX1800" s="18"/>
      <c r="BAY1800" s="18"/>
      <c r="BAZ1800" s="18"/>
      <c r="BBA1800" s="18"/>
      <c r="BBB1800" s="18"/>
      <c r="BBC1800" s="18"/>
      <c r="BBD1800" s="19"/>
      <c r="BBE1800" s="17"/>
      <c r="BBF1800" s="18"/>
      <c r="BBG1800" s="18"/>
      <c r="BBH1800" s="18"/>
      <c r="BBI1800" s="18"/>
      <c r="BBJ1800" s="18"/>
      <c r="BBK1800" s="18"/>
      <c r="BBL1800" s="19"/>
      <c r="BBM1800" s="17"/>
      <c r="BBN1800" s="18"/>
      <c r="BBO1800" s="18"/>
      <c r="BBP1800" s="18"/>
      <c r="BBQ1800" s="18"/>
      <c r="BBR1800" s="18"/>
      <c r="BBS1800" s="18"/>
      <c r="BBT1800" s="19"/>
      <c r="BBU1800" s="17"/>
      <c r="BBV1800" s="18"/>
      <c r="BBW1800" s="18"/>
      <c r="BBX1800" s="18"/>
      <c r="BBY1800" s="18"/>
      <c r="BBZ1800" s="18"/>
      <c r="BCA1800" s="18"/>
      <c r="BCB1800" s="19"/>
      <c r="BCC1800" s="17"/>
      <c r="BCD1800" s="18"/>
      <c r="BCE1800" s="18"/>
      <c r="BCF1800" s="18"/>
      <c r="BCG1800" s="18"/>
      <c r="BCH1800" s="18"/>
      <c r="BCI1800" s="18"/>
      <c r="BCJ1800" s="19"/>
      <c r="BCK1800" s="17"/>
      <c r="BCL1800" s="18"/>
      <c r="BCM1800" s="18"/>
      <c r="BCN1800" s="18"/>
      <c r="BCO1800" s="18"/>
      <c r="BCP1800" s="18"/>
      <c r="BCQ1800" s="18"/>
      <c r="BCR1800" s="19"/>
      <c r="BCS1800" s="17"/>
      <c r="BCT1800" s="18"/>
      <c r="BCU1800" s="18"/>
      <c r="BCV1800" s="18"/>
      <c r="BCW1800" s="18"/>
      <c r="BCX1800" s="18"/>
      <c r="BCY1800" s="18"/>
      <c r="BCZ1800" s="19"/>
      <c r="BDA1800" s="17"/>
      <c r="BDB1800" s="18"/>
      <c r="BDC1800" s="18"/>
      <c r="BDD1800" s="18"/>
      <c r="BDE1800" s="18"/>
      <c r="BDF1800" s="18"/>
      <c r="BDG1800" s="18"/>
      <c r="BDH1800" s="19"/>
      <c r="BDI1800" s="17"/>
      <c r="BDJ1800" s="18"/>
      <c r="BDK1800" s="18"/>
      <c r="BDL1800" s="18"/>
      <c r="BDM1800" s="18"/>
      <c r="BDN1800" s="18"/>
      <c r="BDO1800" s="18"/>
      <c r="BDP1800" s="19"/>
      <c r="BDQ1800" s="17"/>
      <c r="BDR1800" s="18"/>
      <c r="BDS1800" s="18"/>
      <c r="BDT1800" s="18"/>
      <c r="BDU1800" s="18"/>
      <c r="BDV1800" s="18"/>
      <c r="BDW1800" s="18"/>
      <c r="BDX1800" s="19"/>
      <c r="BDY1800" s="17"/>
      <c r="BDZ1800" s="18"/>
      <c r="BEA1800" s="18"/>
      <c r="BEB1800" s="18"/>
      <c r="BEC1800" s="18"/>
      <c r="BED1800" s="18"/>
      <c r="BEE1800" s="18"/>
      <c r="BEF1800" s="19"/>
      <c r="BEG1800" s="17"/>
      <c r="BEH1800" s="18"/>
      <c r="BEI1800" s="18"/>
      <c r="BEJ1800" s="18"/>
      <c r="BEK1800" s="18"/>
      <c r="BEL1800" s="18"/>
      <c r="BEM1800" s="18"/>
      <c r="BEN1800" s="19"/>
      <c r="BEO1800" s="17"/>
      <c r="BEP1800" s="18"/>
      <c r="BEQ1800" s="18"/>
      <c r="BER1800" s="18"/>
      <c r="BES1800" s="18"/>
      <c r="BET1800" s="18"/>
      <c r="BEU1800" s="18"/>
      <c r="BEV1800" s="19"/>
      <c r="BEW1800" s="17"/>
      <c r="BEX1800" s="18"/>
      <c r="BEY1800" s="18"/>
      <c r="BEZ1800" s="18"/>
      <c r="BFA1800" s="18"/>
      <c r="BFB1800" s="18"/>
      <c r="BFC1800" s="18"/>
      <c r="BFD1800" s="19"/>
      <c r="BFE1800" s="17"/>
      <c r="BFF1800" s="18"/>
      <c r="BFG1800" s="18"/>
      <c r="BFH1800" s="18"/>
      <c r="BFI1800" s="18"/>
      <c r="BFJ1800" s="18"/>
      <c r="BFK1800" s="18"/>
      <c r="BFL1800" s="19"/>
      <c r="BFM1800" s="17"/>
      <c r="BFN1800" s="18"/>
      <c r="BFO1800" s="18"/>
      <c r="BFP1800" s="18"/>
      <c r="BFQ1800" s="18"/>
      <c r="BFR1800" s="18"/>
      <c r="BFS1800" s="18"/>
      <c r="BFT1800" s="19"/>
      <c r="BFU1800" s="17"/>
      <c r="BFV1800" s="18"/>
      <c r="BFW1800" s="18"/>
      <c r="BFX1800" s="18"/>
      <c r="BFY1800" s="18"/>
      <c r="BFZ1800" s="18"/>
      <c r="BGA1800" s="18"/>
      <c r="BGB1800" s="19"/>
      <c r="BGC1800" s="17"/>
      <c r="BGD1800" s="18"/>
      <c r="BGE1800" s="18"/>
      <c r="BGF1800" s="18"/>
      <c r="BGG1800" s="18"/>
      <c r="BGH1800" s="18"/>
      <c r="BGI1800" s="18"/>
      <c r="BGJ1800" s="19"/>
      <c r="BGK1800" s="17"/>
      <c r="BGL1800" s="18"/>
      <c r="BGM1800" s="18"/>
      <c r="BGN1800" s="18"/>
      <c r="BGO1800" s="18"/>
      <c r="BGP1800" s="18"/>
      <c r="BGQ1800" s="18"/>
      <c r="BGR1800" s="19"/>
      <c r="BGS1800" s="17"/>
      <c r="BGT1800" s="18"/>
      <c r="BGU1800" s="18"/>
      <c r="BGV1800" s="18"/>
      <c r="BGW1800" s="18"/>
      <c r="BGX1800" s="18"/>
      <c r="BGY1800" s="18"/>
      <c r="BGZ1800" s="19"/>
      <c r="BHA1800" s="17"/>
      <c r="BHB1800" s="18"/>
      <c r="BHC1800" s="18"/>
      <c r="BHD1800" s="18"/>
      <c r="BHE1800" s="18"/>
      <c r="BHF1800" s="18"/>
      <c r="BHG1800" s="18"/>
      <c r="BHH1800" s="19"/>
      <c r="BHI1800" s="17"/>
      <c r="BHJ1800" s="18"/>
      <c r="BHK1800" s="18"/>
      <c r="BHL1800" s="18"/>
      <c r="BHM1800" s="18"/>
      <c r="BHN1800" s="18"/>
      <c r="BHO1800" s="18"/>
      <c r="BHP1800" s="19"/>
      <c r="BHQ1800" s="17"/>
      <c r="BHR1800" s="18"/>
      <c r="BHS1800" s="18"/>
      <c r="BHT1800" s="18"/>
      <c r="BHU1800" s="18"/>
      <c r="BHV1800" s="18"/>
      <c r="BHW1800" s="18"/>
      <c r="BHX1800" s="19"/>
      <c r="BHY1800" s="17"/>
      <c r="BHZ1800" s="18"/>
      <c r="BIA1800" s="18"/>
      <c r="BIB1800" s="18"/>
      <c r="BIC1800" s="18"/>
      <c r="BID1800" s="18"/>
      <c r="BIE1800" s="18"/>
      <c r="BIF1800" s="19"/>
      <c r="BIG1800" s="17"/>
      <c r="BIH1800" s="18"/>
      <c r="BII1800" s="18"/>
      <c r="BIJ1800" s="18"/>
      <c r="BIK1800" s="18"/>
      <c r="BIL1800" s="18"/>
      <c r="BIM1800" s="18"/>
      <c r="BIN1800" s="19"/>
      <c r="BIO1800" s="17"/>
      <c r="BIP1800" s="18"/>
      <c r="BIQ1800" s="18"/>
      <c r="BIR1800" s="18"/>
      <c r="BIS1800" s="18"/>
      <c r="BIT1800" s="18"/>
      <c r="BIU1800" s="18"/>
      <c r="BIV1800" s="19"/>
      <c r="BIW1800" s="17"/>
      <c r="BIX1800" s="18"/>
      <c r="BIY1800" s="18"/>
      <c r="BIZ1800" s="18"/>
      <c r="BJA1800" s="18"/>
      <c r="BJB1800" s="18"/>
      <c r="BJC1800" s="18"/>
      <c r="BJD1800" s="19"/>
      <c r="BJE1800" s="17"/>
      <c r="BJF1800" s="18"/>
      <c r="BJG1800" s="18"/>
      <c r="BJH1800" s="18"/>
      <c r="BJI1800" s="18"/>
      <c r="BJJ1800" s="18"/>
      <c r="BJK1800" s="18"/>
      <c r="BJL1800" s="19"/>
      <c r="BJM1800" s="17"/>
      <c r="BJN1800" s="18"/>
      <c r="BJO1800" s="18"/>
      <c r="BJP1800" s="18"/>
      <c r="BJQ1800" s="18"/>
      <c r="BJR1800" s="18"/>
      <c r="BJS1800" s="18"/>
      <c r="BJT1800" s="19"/>
      <c r="BJU1800" s="17"/>
      <c r="BJV1800" s="18"/>
      <c r="BJW1800" s="18"/>
      <c r="BJX1800" s="18"/>
      <c r="BJY1800" s="18"/>
      <c r="BJZ1800" s="18"/>
      <c r="BKA1800" s="18"/>
      <c r="BKB1800" s="19"/>
      <c r="BKC1800" s="17"/>
      <c r="BKD1800" s="18"/>
      <c r="BKE1800" s="18"/>
      <c r="BKF1800" s="18"/>
      <c r="BKG1800" s="18"/>
      <c r="BKH1800" s="18"/>
      <c r="BKI1800" s="18"/>
      <c r="BKJ1800" s="19"/>
      <c r="BKK1800" s="17"/>
      <c r="BKL1800" s="18"/>
      <c r="BKM1800" s="18"/>
      <c r="BKN1800" s="18"/>
      <c r="BKO1800" s="18"/>
      <c r="BKP1800" s="18"/>
      <c r="BKQ1800" s="18"/>
      <c r="BKR1800" s="19"/>
      <c r="BKS1800" s="17"/>
      <c r="BKT1800" s="18"/>
      <c r="BKU1800" s="18"/>
      <c r="BKV1800" s="18"/>
      <c r="BKW1800" s="18"/>
      <c r="BKX1800" s="18"/>
      <c r="BKY1800" s="18"/>
      <c r="BKZ1800" s="19"/>
      <c r="BLA1800" s="17"/>
      <c r="BLB1800" s="18"/>
      <c r="BLC1800" s="18"/>
      <c r="BLD1800" s="18"/>
      <c r="BLE1800" s="18"/>
      <c r="BLF1800" s="18"/>
      <c r="BLG1800" s="18"/>
      <c r="BLH1800" s="19"/>
      <c r="BLI1800" s="17"/>
      <c r="BLJ1800" s="18"/>
      <c r="BLK1800" s="18"/>
      <c r="BLL1800" s="18"/>
      <c r="BLM1800" s="18"/>
      <c r="BLN1800" s="18"/>
      <c r="BLO1800" s="18"/>
      <c r="BLP1800" s="19"/>
      <c r="BLQ1800" s="17"/>
      <c r="BLR1800" s="18"/>
      <c r="BLS1800" s="18"/>
      <c r="BLT1800" s="18"/>
      <c r="BLU1800" s="18"/>
      <c r="BLV1800" s="18"/>
      <c r="BLW1800" s="18"/>
      <c r="BLX1800" s="19"/>
      <c r="BLY1800" s="17"/>
      <c r="BLZ1800" s="18"/>
      <c r="BMA1800" s="18"/>
      <c r="BMB1800" s="18"/>
      <c r="BMC1800" s="18"/>
      <c r="BMD1800" s="18"/>
      <c r="BME1800" s="18"/>
      <c r="BMF1800" s="19"/>
      <c r="BMG1800" s="17"/>
      <c r="BMH1800" s="18"/>
      <c r="BMI1800" s="18"/>
      <c r="BMJ1800" s="18"/>
      <c r="BMK1800" s="18"/>
      <c r="BML1800" s="18"/>
      <c r="BMM1800" s="18"/>
      <c r="BMN1800" s="19"/>
      <c r="BMO1800" s="17"/>
      <c r="BMP1800" s="18"/>
      <c r="BMQ1800" s="18"/>
      <c r="BMR1800" s="18"/>
      <c r="BMS1800" s="18"/>
      <c r="BMT1800" s="18"/>
      <c r="BMU1800" s="18"/>
      <c r="BMV1800" s="19"/>
      <c r="BMW1800" s="17"/>
      <c r="BMX1800" s="18"/>
      <c r="BMY1800" s="18"/>
      <c r="BMZ1800" s="18"/>
      <c r="BNA1800" s="18"/>
      <c r="BNB1800" s="18"/>
      <c r="BNC1800" s="18"/>
      <c r="BND1800" s="19"/>
      <c r="BNE1800" s="17"/>
      <c r="BNF1800" s="18"/>
      <c r="BNG1800" s="18"/>
      <c r="BNH1800" s="18"/>
      <c r="BNI1800" s="18"/>
      <c r="BNJ1800" s="18"/>
      <c r="BNK1800" s="18"/>
      <c r="BNL1800" s="19"/>
      <c r="BNM1800" s="17"/>
      <c r="BNN1800" s="18"/>
      <c r="BNO1800" s="18"/>
      <c r="BNP1800" s="18"/>
      <c r="BNQ1800" s="18"/>
      <c r="BNR1800" s="18"/>
      <c r="BNS1800" s="18"/>
      <c r="BNT1800" s="19"/>
      <c r="BNU1800" s="17"/>
      <c r="BNV1800" s="18"/>
      <c r="BNW1800" s="18"/>
      <c r="BNX1800" s="18"/>
      <c r="BNY1800" s="18"/>
      <c r="BNZ1800" s="18"/>
      <c r="BOA1800" s="18"/>
      <c r="BOB1800" s="19"/>
      <c r="BOC1800" s="17"/>
      <c r="BOD1800" s="18"/>
      <c r="BOE1800" s="18"/>
      <c r="BOF1800" s="18"/>
      <c r="BOG1800" s="18"/>
      <c r="BOH1800" s="18"/>
      <c r="BOI1800" s="18"/>
      <c r="BOJ1800" s="19"/>
      <c r="BOK1800" s="17"/>
      <c r="BOL1800" s="18"/>
      <c r="BOM1800" s="18"/>
      <c r="BON1800" s="18"/>
      <c r="BOO1800" s="18"/>
      <c r="BOP1800" s="18"/>
      <c r="BOQ1800" s="18"/>
      <c r="BOR1800" s="19"/>
      <c r="BOS1800" s="17"/>
      <c r="BOT1800" s="18"/>
      <c r="BOU1800" s="18"/>
      <c r="BOV1800" s="18"/>
      <c r="BOW1800" s="18"/>
      <c r="BOX1800" s="18"/>
      <c r="BOY1800" s="18"/>
      <c r="BOZ1800" s="19"/>
      <c r="BPA1800" s="17"/>
      <c r="BPB1800" s="18"/>
      <c r="BPC1800" s="18"/>
      <c r="BPD1800" s="18"/>
      <c r="BPE1800" s="18"/>
      <c r="BPF1800" s="18"/>
      <c r="BPG1800" s="18"/>
      <c r="BPH1800" s="19"/>
      <c r="BPI1800" s="17"/>
      <c r="BPJ1800" s="18"/>
      <c r="BPK1800" s="18"/>
      <c r="BPL1800" s="18"/>
      <c r="BPM1800" s="18"/>
      <c r="BPN1800" s="18"/>
      <c r="BPO1800" s="18"/>
      <c r="BPP1800" s="19"/>
      <c r="BPQ1800" s="17"/>
      <c r="BPR1800" s="18"/>
      <c r="BPS1800" s="18"/>
      <c r="BPT1800" s="18"/>
      <c r="BPU1800" s="18"/>
      <c r="BPV1800" s="18"/>
      <c r="BPW1800" s="18"/>
      <c r="BPX1800" s="19"/>
      <c r="BPY1800" s="17"/>
      <c r="BPZ1800" s="18"/>
      <c r="BQA1800" s="18"/>
      <c r="BQB1800" s="18"/>
      <c r="BQC1800" s="18"/>
      <c r="BQD1800" s="18"/>
      <c r="BQE1800" s="18"/>
      <c r="BQF1800" s="19"/>
      <c r="BQG1800" s="17"/>
      <c r="BQH1800" s="18"/>
      <c r="BQI1800" s="18"/>
      <c r="BQJ1800" s="18"/>
      <c r="BQK1800" s="18"/>
      <c r="BQL1800" s="18"/>
      <c r="BQM1800" s="18"/>
      <c r="BQN1800" s="19"/>
      <c r="BQO1800" s="17"/>
      <c r="BQP1800" s="18"/>
      <c r="BQQ1800" s="18"/>
      <c r="BQR1800" s="18"/>
      <c r="BQS1800" s="18"/>
      <c r="BQT1800" s="18"/>
      <c r="BQU1800" s="18"/>
      <c r="BQV1800" s="19"/>
      <c r="BQW1800" s="17"/>
      <c r="BQX1800" s="18"/>
      <c r="BQY1800" s="18"/>
      <c r="BQZ1800" s="18"/>
      <c r="BRA1800" s="18"/>
      <c r="BRB1800" s="18"/>
      <c r="BRC1800" s="18"/>
      <c r="BRD1800" s="19"/>
      <c r="BRE1800" s="17"/>
      <c r="BRF1800" s="18"/>
      <c r="BRG1800" s="18"/>
      <c r="BRH1800" s="18"/>
      <c r="BRI1800" s="18"/>
      <c r="BRJ1800" s="18"/>
      <c r="BRK1800" s="18"/>
      <c r="BRL1800" s="19"/>
      <c r="BRM1800" s="17"/>
      <c r="BRN1800" s="18"/>
      <c r="BRO1800" s="18"/>
      <c r="BRP1800" s="18"/>
      <c r="BRQ1800" s="18"/>
      <c r="BRR1800" s="18"/>
      <c r="BRS1800" s="18"/>
      <c r="BRT1800" s="19"/>
      <c r="BRU1800" s="17"/>
      <c r="BRV1800" s="18"/>
      <c r="BRW1800" s="18"/>
      <c r="BRX1800" s="18"/>
      <c r="BRY1800" s="18"/>
      <c r="BRZ1800" s="18"/>
      <c r="BSA1800" s="18"/>
      <c r="BSB1800" s="19"/>
      <c r="BSC1800" s="17"/>
      <c r="BSD1800" s="18"/>
      <c r="BSE1800" s="18"/>
      <c r="BSF1800" s="18"/>
      <c r="BSG1800" s="18"/>
      <c r="BSH1800" s="18"/>
      <c r="BSI1800" s="18"/>
      <c r="BSJ1800" s="19"/>
      <c r="BSK1800" s="17"/>
      <c r="BSL1800" s="18"/>
      <c r="BSM1800" s="18"/>
      <c r="BSN1800" s="18"/>
      <c r="BSO1800" s="18"/>
      <c r="BSP1800" s="18"/>
      <c r="BSQ1800" s="18"/>
      <c r="BSR1800" s="19"/>
      <c r="BSS1800" s="17"/>
      <c r="BST1800" s="18"/>
      <c r="BSU1800" s="18"/>
      <c r="BSV1800" s="18"/>
      <c r="BSW1800" s="18"/>
      <c r="BSX1800" s="18"/>
      <c r="BSY1800" s="18"/>
      <c r="BSZ1800" s="19"/>
      <c r="BTA1800" s="17"/>
      <c r="BTB1800" s="18"/>
      <c r="BTC1800" s="18"/>
      <c r="BTD1800" s="18"/>
      <c r="BTE1800" s="18"/>
      <c r="BTF1800" s="18"/>
      <c r="BTG1800" s="18"/>
      <c r="BTH1800" s="19"/>
      <c r="BTI1800" s="17"/>
      <c r="BTJ1800" s="18"/>
      <c r="BTK1800" s="18"/>
      <c r="BTL1800" s="18"/>
      <c r="BTM1800" s="18"/>
      <c r="BTN1800" s="18"/>
      <c r="BTO1800" s="18"/>
      <c r="BTP1800" s="19"/>
      <c r="BTQ1800" s="17"/>
      <c r="BTR1800" s="18"/>
      <c r="BTS1800" s="18"/>
      <c r="BTT1800" s="18"/>
      <c r="BTU1800" s="18"/>
      <c r="BTV1800" s="18"/>
      <c r="BTW1800" s="18"/>
      <c r="BTX1800" s="19"/>
      <c r="BTY1800" s="17"/>
      <c r="BTZ1800" s="18"/>
      <c r="BUA1800" s="18"/>
      <c r="BUB1800" s="18"/>
      <c r="BUC1800" s="18"/>
      <c r="BUD1800" s="18"/>
      <c r="BUE1800" s="18"/>
      <c r="BUF1800" s="19"/>
      <c r="BUG1800" s="17"/>
      <c r="BUH1800" s="18"/>
      <c r="BUI1800" s="18"/>
      <c r="BUJ1800" s="18"/>
      <c r="BUK1800" s="18"/>
      <c r="BUL1800" s="18"/>
      <c r="BUM1800" s="18"/>
      <c r="BUN1800" s="19"/>
      <c r="BUO1800" s="17"/>
      <c r="BUP1800" s="18"/>
      <c r="BUQ1800" s="18"/>
      <c r="BUR1800" s="18"/>
      <c r="BUS1800" s="18"/>
      <c r="BUT1800" s="18"/>
      <c r="BUU1800" s="18"/>
      <c r="BUV1800" s="19"/>
      <c r="BUW1800" s="17"/>
      <c r="BUX1800" s="18"/>
      <c r="BUY1800" s="18"/>
      <c r="BUZ1800" s="18"/>
      <c r="BVA1800" s="18"/>
      <c r="BVB1800" s="18"/>
      <c r="BVC1800" s="18"/>
      <c r="BVD1800" s="19"/>
      <c r="BVE1800" s="17"/>
      <c r="BVF1800" s="18"/>
      <c r="BVG1800" s="18"/>
      <c r="BVH1800" s="18"/>
      <c r="BVI1800" s="18"/>
      <c r="BVJ1800" s="18"/>
      <c r="BVK1800" s="18"/>
      <c r="BVL1800" s="19"/>
      <c r="BVM1800" s="17"/>
      <c r="BVN1800" s="18"/>
      <c r="BVO1800" s="18"/>
      <c r="BVP1800" s="18"/>
      <c r="BVQ1800" s="18"/>
      <c r="BVR1800" s="18"/>
      <c r="BVS1800" s="18"/>
      <c r="BVT1800" s="19"/>
      <c r="BVU1800" s="17"/>
      <c r="BVV1800" s="18"/>
      <c r="BVW1800" s="18"/>
      <c r="BVX1800" s="18"/>
      <c r="BVY1800" s="18"/>
      <c r="BVZ1800" s="18"/>
      <c r="BWA1800" s="18"/>
      <c r="BWB1800" s="19"/>
      <c r="BWC1800" s="17"/>
      <c r="BWD1800" s="18"/>
      <c r="BWE1800" s="18"/>
      <c r="BWF1800" s="18"/>
      <c r="BWG1800" s="18"/>
      <c r="BWH1800" s="18"/>
      <c r="BWI1800" s="18"/>
      <c r="BWJ1800" s="19"/>
      <c r="BWK1800" s="17"/>
      <c r="BWL1800" s="18"/>
      <c r="BWM1800" s="18"/>
      <c r="BWN1800" s="18"/>
      <c r="BWO1800" s="18"/>
      <c r="BWP1800" s="18"/>
      <c r="BWQ1800" s="18"/>
      <c r="BWR1800" s="19"/>
      <c r="BWS1800" s="17"/>
      <c r="BWT1800" s="18"/>
      <c r="BWU1800" s="18"/>
      <c r="BWV1800" s="18"/>
      <c r="BWW1800" s="18"/>
      <c r="BWX1800" s="18"/>
      <c r="BWY1800" s="18"/>
      <c r="BWZ1800" s="19"/>
      <c r="BXA1800" s="17"/>
      <c r="BXB1800" s="18"/>
      <c r="BXC1800" s="18"/>
      <c r="BXD1800" s="18"/>
      <c r="BXE1800" s="18"/>
      <c r="BXF1800" s="18"/>
      <c r="BXG1800" s="18"/>
      <c r="BXH1800" s="19"/>
      <c r="BXI1800" s="17"/>
      <c r="BXJ1800" s="18"/>
      <c r="BXK1800" s="18"/>
      <c r="BXL1800" s="18"/>
      <c r="BXM1800" s="18"/>
      <c r="BXN1800" s="18"/>
      <c r="BXO1800" s="18"/>
      <c r="BXP1800" s="19"/>
      <c r="BXQ1800" s="17"/>
      <c r="BXR1800" s="18"/>
      <c r="BXS1800" s="18"/>
      <c r="BXT1800" s="18"/>
      <c r="BXU1800" s="18"/>
      <c r="BXV1800" s="18"/>
      <c r="BXW1800" s="18"/>
      <c r="BXX1800" s="19"/>
      <c r="BXY1800" s="17"/>
      <c r="BXZ1800" s="18"/>
      <c r="BYA1800" s="18"/>
      <c r="BYB1800" s="18"/>
      <c r="BYC1800" s="18"/>
      <c r="BYD1800" s="18"/>
      <c r="BYE1800" s="18"/>
      <c r="BYF1800" s="19"/>
      <c r="BYG1800" s="17"/>
      <c r="BYH1800" s="18"/>
      <c r="BYI1800" s="18"/>
      <c r="BYJ1800" s="18"/>
      <c r="BYK1800" s="18"/>
      <c r="BYL1800" s="18"/>
      <c r="BYM1800" s="18"/>
      <c r="BYN1800" s="19"/>
      <c r="BYO1800" s="17"/>
      <c r="BYP1800" s="18"/>
      <c r="BYQ1800" s="18"/>
      <c r="BYR1800" s="18"/>
      <c r="BYS1800" s="18"/>
      <c r="BYT1800" s="18"/>
      <c r="BYU1800" s="18"/>
      <c r="BYV1800" s="19"/>
      <c r="BYW1800" s="17"/>
      <c r="BYX1800" s="18"/>
      <c r="BYY1800" s="18"/>
      <c r="BYZ1800" s="18"/>
      <c r="BZA1800" s="18"/>
      <c r="BZB1800" s="18"/>
      <c r="BZC1800" s="18"/>
      <c r="BZD1800" s="19"/>
      <c r="BZE1800" s="17"/>
      <c r="BZF1800" s="18"/>
      <c r="BZG1800" s="18"/>
      <c r="BZH1800" s="18"/>
      <c r="BZI1800" s="18"/>
      <c r="BZJ1800" s="18"/>
      <c r="BZK1800" s="18"/>
      <c r="BZL1800" s="19"/>
      <c r="BZM1800" s="17"/>
      <c r="BZN1800" s="18"/>
      <c r="BZO1800" s="18"/>
      <c r="BZP1800" s="18"/>
      <c r="BZQ1800" s="18"/>
      <c r="BZR1800" s="18"/>
      <c r="BZS1800" s="18"/>
      <c r="BZT1800" s="19"/>
      <c r="BZU1800" s="17"/>
      <c r="BZV1800" s="18"/>
      <c r="BZW1800" s="18"/>
      <c r="BZX1800" s="18"/>
      <c r="BZY1800" s="18"/>
      <c r="BZZ1800" s="18"/>
      <c r="CAA1800" s="18"/>
      <c r="CAB1800" s="19"/>
      <c r="CAC1800" s="17"/>
      <c r="CAD1800" s="18"/>
      <c r="CAE1800" s="18"/>
      <c r="CAF1800" s="18"/>
      <c r="CAG1800" s="18"/>
      <c r="CAH1800" s="18"/>
      <c r="CAI1800" s="18"/>
      <c r="CAJ1800" s="19"/>
      <c r="CAK1800" s="17"/>
      <c r="CAL1800" s="18"/>
      <c r="CAM1800" s="18"/>
      <c r="CAN1800" s="18"/>
      <c r="CAO1800" s="18"/>
      <c r="CAP1800" s="18"/>
      <c r="CAQ1800" s="18"/>
      <c r="CAR1800" s="19"/>
      <c r="CAS1800" s="17"/>
      <c r="CAT1800" s="18"/>
      <c r="CAU1800" s="18"/>
      <c r="CAV1800" s="18"/>
      <c r="CAW1800" s="18"/>
      <c r="CAX1800" s="18"/>
      <c r="CAY1800" s="18"/>
      <c r="CAZ1800" s="19"/>
      <c r="CBA1800" s="17"/>
      <c r="CBB1800" s="18"/>
      <c r="CBC1800" s="18"/>
      <c r="CBD1800" s="18"/>
      <c r="CBE1800" s="18"/>
      <c r="CBF1800" s="18"/>
      <c r="CBG1800" s="18"/>
      <c r="CBH1800" s="19"/>
      <c r="CBI1800" s="17"/>
      <c r="CBJ1800" s="18"/>
      <c r="CBK1800" s="18"/>
      <c r="CBL1800" s="18"/>
      <c r="CBM1800" s="18"/>
      <c r="CBN1800" s="18"/>
      <c r="CBO1800" s="18"/>
      <c r="CBP1800" s="19"/>
      <c r="CBQ1800" s="17"/>
      <c r="CBR1800" s="18"/>
      <c r="CBS1800" s="18"/>
      <c r="CBT1800" s="18"/>
      <c r="CBU1800" s="18"/>
      <c r="CBV1800" s="18"/>
      <c r="CBW1800" s="18"/>
      <c r="CBX1800" s="19"/>
      <c r="CBY1800" s="17"/>
      <c r="CBZ1800" s="18"/>
      <c r="CCA1800" s="18"/>
      <c r="CCB1800" s="18"/>
      <c r="CCC1800" s="18"/>
      <c r="CCD1800" s="18"/>
      <c r="CCE1800" s="18"/>
      <c r="CCF1800" s="19"/>
      <c r="CCG1800" s="17"/>
      <c r="CCH1800" s="18"/>
      <c r="CCI1800" s="18"/>
      <c r="CCJ1800" s="18"/>
      <c r="CCK1800" s="18"/>
      <c r="CCL1800" s="18"/>
      <c r="CCM1800" s="18"/>
      <c r="CCN1800" s="19"/>
      <c r="CCO1800" s="17"/>
      <c r="CCP1800" s="18"/>
      <c r="CCQ1800" s="18"/>
      <c r="CCR1800" s="18"/>
      <c r="CCS1800" s="18"/>
      <c r="CCT1800" s="18"/>
      <c r="CCU1800" s="18"/>
      <c r="CCV1800" s="19"/>
      <c r="CCW1800" s="17"/>
      <c r="CCX1800" s="18"/>
      <c r="CCY1800" s="18"/>
      <c r="CCZ1800" s="18"/>
      <c r="CDA1800" s="18"/>
      <c r="CDB1800" s="18"/>
      <c r="CDC1800" s="18"/>
      <c r="CDD1800" s="19"/>
      <c r="CDE1800" s="17"/>
      <c r="CDF1800" s="18"/>
      <c r="CDG1800" s="18"/>
      <c r="CDH1800" s="18"/>
      <c r="CDI1800" s="18"/>
      <c r="CDJ1800" s="18"/>
      <c r="CDK1800" s="18"/>
      <c r="CDL1800" s="19"/>
      <c r="CDM1800" s="17"/>
      <c r="CDN1800" s="18"/>
      <c r="CDO1800" s="18"/>
      <c r="CDP1800" s="18"/>
      <c r="CDQ1800" s="18"/>
      <c r="CDR1800" s="18"/>
      <c r="CDS1800" s="18"/>
      <c r="CDT1800" s="19"/>
      <c r="CDU1800" s="17"/>
      <c r="CDV1800" s="18"/>
      <c r="CDW1800" s="18"/>
      <c r="CDX1800" s="18"/>
      <c r="CDY1800" s="18"/>
      <c r="CDZ1800" s="18"/>
      <c r="CEA1800" s="18"/>
      <c r="CEB1800" s="19"/>
      <c r="CEC1800" s="17"/>
      <c r="CED1800" s="18"/>
      <c r="CEE1800" s="18"/>
      <c r="CEF1800" s="18"/>
      <c r="CEG1800" s="18"/>
      <c r="CEH1800" s="18"/>
      <c r="CEI1800" s="18"/>
      <c r="CEJ1800" s="19"/>
      <c r="CEK1800" s="17"/>
      <c r="CEL1800" s="18"/>
      <c r="CEM1800" s="18"/>
      <c r="CEN1800" s="18"/>
      <c r="CEO1800" s="18"/>
      <c r="CEP1800" s="18"/>
      <c r="CEQ1800" s="18"/>
      <c r="CER1800" s="19"/>
      <c r="CES1800" s="17"/>
      <c r="CET1800" s="18"/>
      <c r="CEU1800" s="18"/>
      <c r="CEV1800" s="18"/>
      <c r="CEW1800" s="18"/>
      <c r="CEX1800" s="18"/>
      <c r="CEY1800" s="18"/>
      <c r="CEZ1800" s="19"/>
      <c r="CFA1800" s="17"/>
      <c r="CFB1800" s="18"/>
      <c r="CFC1800" s="18"/>
      <c r="CFD1800" s="18"/>
      <c r="CFE1800" s="18"/>
      <c r="CFF1800" s="18"/>
      <c r="CFG1800" s="18"/>
      <c r="CFH1800" s="19"/>
      <c r="CFI1800" s="17"/>
      <c r="CFJ1800" s="18"/>
      <c r="CFK1800" s="18"/>
      <c r="CFL1800" s="18"/>
      <c r="CFM1800" s="18"/>
      <c r="CFN1800" s="18"/>
      <c r="CFO1800" s="18"/>
      <c r="CFP1800" s="19"/>
      <c r="CFQ1800" s="17"/>
      <c r="CFR1800" s="18"/>
      <c r="CFS1800" s="18"/>
      <c r="CFT1800" s="18"/>
      <c r="CFU1800" s="18"/>
      <c r="CFV1800" s="18"/>
      <c r="CFW1800" s="18"/>
      <c r="CFX1800" s="19"/>
      <c r="CFY1800" s="17"/>
      <c r="CFZ1800" s="18"/>
      <c r="CGA1800" s="18"/>
      <c r="CGB1800" s="18"/>
      <c r="CGC1800" s="18"/>
      <c r="CGD1800" s="18"/>
      <c r="CGE1800" s="18"/>
      <c r="CGF1800" s="19"/>
      <c r="CGG1800" s="17"/>
      <c r="CGH1800" s="18"/>
      <c r="CGI1800" s="18"/>
      <c r="CGJ1800" s="18"/>
      <c r="CGK1800" s="18"/>
      <c r="CGL1800" s="18"/>
      <c r="CGM1800" s="18"/>
      <c r="CGN1800" s="19"/>
      <c r="CGO1800" s="17"/>
      <c r="CGP1800" s="18"/>
      <c r="CGQ1800" s="18"/>
      <c r="CGR1800" s="18"/>
      <c r="CGS1800" s="18"/>
      <c r="CGT1800" s="18"/>
      <c r="CGU1800" s="18"/>
      <c r="CGV1800" s="19"/>
      <c r="CGW1800" s="17"/>
      <c r="CGX1800" s="18"/>
      <c r="CGY1800" s="18"/>
      <c r="CGZ1800" s="18"/>
      <c r="CHA1800" s="18"/>
      <c r="CHB1800" s="18"/>
      <c r="CHC1800" s="18"/>
      <c r="CHD1800" s="19"/>
      <c r="CHE1800" s="17"/>
      <c r="CHF1800" s="18"/>
      <c r="CHG1800" s="18"/>
      <c r="CHH1800" s="18"/>
      <c r="CHI1800" s="18"/>
      <c r="CHJ1800" s="18"/>
      <c r="CHK1800" s="18"/>
      <c r="CHL1800" s="19"/>
      <c r="CHM1800" s="17"/>
      <c r="CHN1800" s="18"/>
      <c r="CHO1800" s="18"/>
      <c r="CHP1800" s="18"/>
      <c r="CHQ1800" s="18"/>
      <c r="CHR1800" s="18"/>
      <c r="CHS1800" s="18"/>
      <c r="CHT1800" s="19"/>
      <c r="CHU1800" s="17"/>
      <c r="CHV1800" s="18"/>
      <c r="CHW1800" s="18"/>
      <c r="CHX1800" s="18"/>
      <c r="CHY1800" s="18"/>
      <c r="CHZ1800" s="18"/>
      <c r="CIA1800" s="18"/>
      <c r="CIB1800" s="19"/>
      <c r="CIC1800" s="17"/>
      <c r="CID1800" s="18"/>
      <c r="CIE1800" s="18"/>
      <c r="CIF1800" s="18"/>
      <c r="CIG1800" s="18"/>
      <c r="CIH1800" s="18"/>
      <c r="CII1800" s="18"/>
      <c r="CIJ1800" s="19"/>
      <c r="CIK1800" s="17"/>
      <c r="CIL1800" s="18"/>
      <c r="CIM1800" s="18"/>
      <c r="CIN1800" s="18"/>
      <c r="CIO1800" s="18"/>
      <c r="CIP1800" s="18"/>
      <c r="CIQ1800" s="18"/>
      <c r="CIR1800" s="19"/>
      <c r="CIS1800" s="17"/>
      <c r="CIT1800" s="18"/>
      <c r="CIU1800" s="18"/>
      <c r="CIV1800" s="18"/>
      <c r="CIW1800" s="18"/>
      <c r="CIX1800" s="18"/>
      <c r="CIY1800" s="18"/>
      <c r="CIZ1800" s="19"/>
      <c r="CJA1800" s="17"/>
      <c r="CJB1800" s="18"/>
      <c r="CJC1800" s="18"/>
      <c r="CJD1800" s="18"/>
      <c r="CJE1800" s="18"/>
      <c r="CJF1800" s="18"/>
      <c r="CJG1800" s="18"/>
      <c r="CJH1800" s="19"/>
      <c r="CJI1800" s="17"/>
      <c r="CJJ1800" s="18"/>
      <c r="CJK1800" s="18"/>
      <c r="CJL1800" s="18"/>
      <c r="CJM1800" s="18"/>
      <c r="CJN1800" s="18"/>
      <c r="CJO1800" s="18"/>
      <c r="CJP1800" s="19"/>
      <c r="CJQ1800" s="17"/>
      <c r="CJR1800" s="18"/>
      <c r="CJS1800" s="18"/>
      <c r="CJT1800" s="18"/>
      <c r="CJU1800" s="18"/>
      <c r="CJV1800" s="18"/>
      <c r="CJW1800" s="18"/>
      <c r="CJX1800" s="19"/>
      <c r="CJY1800" s="17"/>
      <c r="CJZ1800" s="18"/>
      <c r="CKA1800" s="18"/>
      <c r="CKB1800" s="18"/>
      <c r="CKC1800" s="18"/>
      <c r="CKD1800" s="18"/>
      <c r="CKE1800" s="18"/>
      <c r="CKF1800" s="19"/>
      <c r="CKG1800" s="17"/>
      <c r="CKH1800" s="18"/>
      <c r="CKI1800" s="18"/>
      <c r="CKJ1800" s="18"/>
      <c r="CKK1800" s="18"/>
      <c r="CKL1800" s="18"/>
      <c r="CKM1800" s="18"/>
      <c r="CKN1800" s="19"/>
      <c r="CKO1800" s="17"/>
      <c r="CKP1800" s="18"/>
      <c r="CKQ1800" s="18"/>
      <c r="CKR1800" s="18"/>
      <c r="CKS1800" s="18"/>
      <c r="CKT1800" s="18"/>
      <c r="CKU1800" s="18"/>
      <c r="CKV1800" s="19"/>
      <c r="CKW1800" s="17"/>
      <c r="CKX1800" s="18"/>
      <c r="CKY1800" s="18"/>
      <c r="CKZ1800" s="18"/>
      <c r="CLA1800" s="18"/>
      <c r="CLB1800" s="18"/>
      <c r="CLC1800" s="18"/>
      <c r="CLD1800" s="19"/>
      <c r="CLE1800" s="17"/>
      <c r="CLF1800" s="18"/>
      <c r="CLG1800" s="18"/>
      <c r="CLH1800" s="18"/>
      <c r="CLI1800" s="18"/>
      <c r="CLJ1800" s="18"/>
      <c r="CLK1800" s="18"/>
      <c r="CLL1800" s="19"/>
      <c r="CLM1800" s="17"/>
      <c r="CLN1800" s="18"/>
      <c r="CLO1800" s="18"/>
      <c r="CLP1800" s="18"/>
      <c r="CLQ1800" s="18"/>
      <c r="CLR1800" s="18"/>
      <c r="CLS1800" s="18"/>
      <c r="CLT1800" s="19"/>
      <c r="CLU1800" s="17"/>
      <c r="CLV1800" s="18"/>
      <c r="CLW1800" s="18"/>
      <c r="CLX1800" s="18"/>
      <c r="CLY1800" s="18"/>
      <c r="CLZ1800" s="18"/>
      <c r="CMA1800" s="18"/>
      <c r="CMB1800" s="19"/>
      <c r="CMC1800" s="17"/>
      <c r="CMD1800" s="18"/>
      <c r="CME1800" s="18"/>
      <c r="CMF1800" s="18"/>
      <c r="CMG1800" s="18"/>
      <c r="CMH1800" s="18"/>
      <c r="CMI1800" s="18"/>
      <c r="CMJ1800" s="19"/>
      <c r="CMK1800" s="17"/>
      <c r="CML1800" s="18"/>
      <c r="CMM1800" s="18"/>
      <c r="CMN1800" s="18"/>
      <c r="CMO1800" s="18"/>
      <c r="CMP1800" s="18"/>
      <c r="CMQ1800" s="18"/>
      <c r="CMR1800" s="19"/>
      <c r="CMS1800" s="17"/>
      <c r="CMT1800" s="18"/>
      <c r="CMU1800" s="18"/>
      <c r="CMV1800" s="18"/>
      <c r="CMW1800" s="18"/>
      <c r="CMX1800" s="18"/>
      <c r="CMY1800" s="18"/>
      <c r="CMZ1800" s="19"/>
      <c r="CNA1800" s="17"/>
      <c r="CNB1800" s="18"/>
      <c r="CNC1800" s="18"/>
      <c r="CND1800" s="18"/>
      <c r="CNE1800" s="18"/>
      <c r="CNF1800" s="18"/>
      <c r="CNG1800" s="18"/>
      <c r="CNH1800" s="19"/>
      <c r="CNI1800" s="17"/>
      <c r="CNJ1800" s="18"/>
      <c r="CNK1800" s="18"/>
      <c r="CNL1800" s="18"/>
      <c r="CNM1800" s="18"/>
      <c r="CNN1800" s="18"/>
      <c r="CNO1800" s="18"/>
      <c r="CNP1800" s="19"/>
      <c r="CNQ1800" s="17"/>
      <c r="CNR1800" s="18"/>
      <c r="CNS1800" s="18"/>
      <c r="CNT1800" s="18"/>
      <c r="CNU1800" s="18"/>
      <c r="CNV1800" s="18"/>
      <c r="CNW1800" s="18"/>
      <c r="CNX1800" s="19"/>
      <c r="CNY1800" s="17"/>
      <c r="CNZ1800" s="18"/>
      <c r="COA1800" s="18"/>
      <c r="COB1800" s="18"/>
      <c r="COC1800" s="18"/>
      <c r="COD1800" s="18"/>
      <c r="COE1800" s="18"/>
      <c r="COF1800" s="19"/>
      <c r="COG1800" s="17"/>
      <c r="COH1800" s="18"/>
      <c r="COI1800" s="18"/>
      <c r="COJ1800" s="18"/>
      <c r="COK1800" s="18"/>
      <c r="COL1800" s="18"/>
      <c r="COM1800" s="18"/>
      <c r="CON1800" s="19"/>
      <c r="COO1800" s="17"/>
      <c r="COP1800" s="18"/>
      <c r="COQ1800" s="18"/>
      <c r="COR1800" s="18"/>
      <c r="COS1800" s="18"/>
      <c r="COT1800" s="18"/>
      <c r="COU1800" s="18"/>
      <c r="COV1800" s="19"/>
      <c r="COW1800" s="17"/>
      <c r="COX1800" s="18"/>
      <c r="COY1800" s="18"/>
      <c r="COZ1800" s="18"/>
      <c r="CPA1800" s="18"/>
      <c r="CPB1800" s="18"/>
      <c r="CPC1800" s="18"/>
      <c r="CPD1800" s="19"/>
      <c r="CPE1800" s="17"/>
      <c r="CPF1800" s="18"/>
      <c r="CPG1800" s="18"/>
      <c r="CPH1800" s="18"/>
      <c r="CPI1800" s="18"/>
      <c r="CPJ1800" s="18"/>
      <c r="CPK1800" s="18"/>
      <c r="CPL1800" s="19"/>
      <c r="CPM1800" s="17"/>
      <c r="CPN1800" s="18"/>
      <c r="CPO1800" s="18"/>
      <c r="CPP1800" s="18"/>
      <c r="CPQ1800" s="18"/>
      <c r="CPR1800" s="18"/>
      <c r="CPS1800" s="18"/>
      <c r="CPT1800" s="19"/>
      <c r="CPU1800" s="17"/>
      <c r="CPV1800" s="18"/>
      <c r="CPW1800" s="18"/>
      <c r="CPX1800" s="18"/>
      <c r="CPY1800" s="18"/>
      <c r="CPZ1800" s="18"/>
      <c r="CQA1800" s="18"/>
      <c r="CQB1800" s="19"/>
      <c r="CQC1800" s="17"/>
      <c r="CQD1800" s="18"/>
      <c r="CQE1800" s="18"/>
      <c r="CQF1800" s="18"/>
      <c r="CQG1800" s="18"/>
      <c r="CQH1800" s="18"/>
      <c r="CQI1800" s="18"/>
      <c r="CQJ1800" s="19"/>
      <c r="CQK1800" s="17"/>
      <c r="CQL1800" s="18"/>
      <c r="CQM1800" s="18"/>
      <c r="CQN1800" s="18"/>
      <c r="CQO1800" s="18"/>
      <c r="CQP1800" s="18"/>
      <c r="CQQ1800" s="18"/>
      <c r="CQR1800" s="19"/>
      <c r="CQS1800" s="17"/>
      <c r="CQT1800" s="18"/>
      <c r="CQU1800" s="18"/>
      <c r="CQV1800" s="18"/>
      <c r="CQW1800" s="18"/>
      <c r="CQX1800" s="18"/>
      <c r="CQY1800" s="18"/>
      <c r="CQZ1800" s="19"/>
      <c r="CRA1800" s="17"/>
      <c r="CRB1800" s="18"/>
      <c r="CRC1800" s="18"/>
      <c r="CRD1800" s="18"/>
      <c r="CRE1800" s="18"/>
      <c r="CRF1800" s="18"/>
      <c r="CRG1800" s="18"/>
      <c r="CRH1800" s="19"/>
      <c r="CRI1800" s="17"/>
      <c r="CRJ1800" s="18"/>
      <c r="CRK1800" s="18"/>
      <c r="CRL1800" s="18"/>
      <c r="CRM1800" s="18"/>
      <c r="CRN1800" s="18"/>
      <c r="CRO1800" s="18"/>
      <c r="CRP1800" s="19"/>
      <c r="CRQ1800" s="17"/>
      <c r="CRR1800" s="18"/>
      <c r="CRS1800" s="18"/>
      <c r="CRT1800" s="18"/>
      <c r="CRU1800" s="18"/>
      <c r="CRV1800" s="18"/>
      <c r="CRW1800" s="18"/>
      <c r="CRX1800" s="19"/>
      <c r="CRY1800" s="17"/>
      <c r="CRZ1800" s="18"/>
      <c r="CSA1800" s="18"/>
      <c r="CSB1800" s="18"/>
      <c r="CSC1800" s="18"/>
      <c r="CSD1800" s="18"/>
      <c r="CSE1800" s="18"/>
      <c r="CSF1800" s="19"/>
      <c r="CSG1800" s="17"/>
      <c r="CSH1800" s="18"/>
      <c r="CSI1800" s="18"/>
      <c r="CSJ1800" s="18"/>
      <c r="CSK1800" s="18"/>
      <c r="CSL1800" s="18"/>
      <c r="CSM1800" s="18"/>
      <c r="CSN1800" s="19"/>
      <c r="CSO1800" s="17"/>
      <c r="CSP1800" s="18"/>
      <c r="CSQ1800" s="18"/>
      <c r="CSR1800" s="18"/>
      <c r="CSS1800" s="18"/>
      <c r="CST1800" s="18"/>
      <c r="CSU1800" s="18"/>
      <c r="CSV1800" s="19"/>
      <c r="CSW1800" s="17"/>
      <c r="CSX1800" s="18"/>
      <c r="CSY1800" s="18"/>
      <c r="CSZ1800" s="18"/>
      <c r="CTA1800" s="18"/>
      <c r="CTB1800" s="18"/>
      <c r="CTC1800" s="18"/>
      <c r="CTD1800" s="19"/>
      <c r="CTE1800" s="17"/>
      <c r="CTF1800" s="18"/>
      <c r="CTG1800" s="18"/>
      <c r="CTH1800" s="18"/>
      <c r="CTI1800" s="18"/>
      <c r="CTJ1800" s="18"/>
      <c r="CTK1800" s="18"/>
      <c r="CTL1800" s="19"/>
      <c r="CTM1800" s="17"/>
      <c r="CTN1800" s="18"/>
      <c r="CTO1800" s="18"/>
      <c r="CTP1800" s="18"/>
      <c r="CTQ1800" s="18"/>
      <c r="CTR1800" s="18"/>
      <c r="CTS1800" s="18"/>
      <c r="CTT1800" s="19"/>
      <c r="CTU1800" s="17"/>
      <c r="CTV1800" s="18"/>
      <c r="CTW1800" s="18"/>
      <c r="CTX1800" s="18"/>
      <c r="CTY1800" s="18"/>
      <c r="CTZ1800" s="18"/>
      <c r="CUA1800" s="18"/>
      <c r="CUB1800" s="19"/>
      <c r="CUC1800" s="17"/>
      <c r="CUD1800" s="18"/>
      <c r="CUE1800" s="18"/>
      <c r="CUF1800" s="18"/>
      <c r="CUG1800" s="18"/>
      <c r="CUH1800" s="18"/>
      <c r="CUI1800" s="18"/>
      <c r="CUJ1800" s="19"/>
      <c r="CUK1800" s="17"/>
      <c r="CUL1800" s="18"/>
      <c r="CUM1800" s="18"/>
      <c r="CUN1800" s="18"/>
      <c r="CUO1800" s="18"/>
      <c r="CUP1800" s="18"/>
      <c r="CUQ1800" s="18"/>
      <c r="CUR1800" s="19"/>
      <c r="CUS1800" s="17"/>
      <c r="CUT1800" s="18"/>
      <c r="CUU1800" s="18"/>
      <c r="CUV1800" s="18"/>
      <c r="CUW1800" s="18"/>
      <c r="CUX1800" s="18"/>
      <c r="CUY1800" s="18"/>
      <c r="CUZ1800" s="19"/>
      <c r="CVA1800" s="17"/>
      <c r="CVB1800" s="18"/>
      <c r="CVC1800" s="18"/>
      <c r="CVD1800" s="18"/>
      <c r="CVE1800" s="18"/>
      <c r="CVF1800" s="18"/>
      <c r="CVG1800" s="18"/>
      <c r="CVH1800" s="19"/>
      <c r="CVI1800" s="17"/>
      <c r="CVJ1800" s="18"/>
      <c r="CVK1800" s="18"/>
      <c r="CVL1800" s="18"/>
      <c r="CVM1800" s="18"/>
      <c r="CVN1800" s="18"/>
      <c r="CVO1800" s="18"/>
      <c r="CVP1800" s="19"/>
      <c r="CVQ1800" s="17"/>
      <c r="CVR1800" s="18"/>
      <c r="CVS1800" s="18"/>
      <c r="CVT1800" s="18"/>
      <c r="CVU1800" s="18"/>
      <c r="CVV1800" s="18"/>
      <c r="CVW1800" s="18"/>
      <c r="CVX1800" s="19"/>
      <c r="CVY1800" s="17"/>
      <c r="CVZ1800" s="18"/>
      <c r="CWA1800" s="18"/>
      <c r="CWB1800" s="18"/>
      <c r="CWC1800" s="18"/>
      <c r="CWD1800" s="18"/>
      <c r="CWE1800" s="18"/>
      <c r="CWF1800" s="19"/>
      <c r="CWG1800" s="17"/>
      <c r="CWH1800" s="18"/>
      <c r="CWI1800" s="18"/>
      <c r="CWJ1800" s="18"/>
      <c r="CWK1800" s="18"/>
      <c r="CWL1800" s="18"/>
      <c r="CWM1800" s="18"/>
      <c r="CWN1800" s="19"/>
      <c r="CWO1800" s="17"/>
      <c r="CWP1800" s="18"/>
      <c r="CWQ1800" s="18"/>
      <c r="CWR1800" s="18"/>
      <c r="CWS1800" s="18"/>
      <c r="CWT1800" s="18"/>
      <c r="CWU1800" s="18"/>
      <c r="CWV1800" s="19"/>
      <c r="CWW1800" s="17"/>
      <c r="CWX1800" s="18"/>
      <c r="CWY1800" s="18"/>
      <c r="CWZ1800" s="18"/>
      <c r="CXA1800" s="18"/>
      <c r="CXB1800" s="18"/>
      <c r="CXC1800" s="18"/>
      <c r="CXD1800" s="19"/>
      <c r="CXE1800" s="17"/>
      <c r="CXF1800" s="18"/>
      <c r="CXG1800" s="18"/>
      <c r="CXH1800" s="18"/>
      <c r="CXI1800" s="18"/>
      <c r="CXJ1800" s="18"/>
      <c r="CXK1800" s="18"/>
      <c r="CXL1800" s="19"/>
      <c r="CXM1800" s="17"/>
      <c r="CXN1800" s="18"/>
      <c r="CXO1800" s="18"/>
      <c r="CXP1800" s="18"/>
      <c r="CXQ1800" s="18"/>
      <c r="CXR1800" s="18"/>
      <c r="CXS1800" s="18"/>
      <c r="CXT1800" s="19"/>
      <c r="CXU1800" s="17"/>
      <c r="CXV1800" s="18"/>
      <c r="CXW1800" s="18"/>
      <c r="CXX1800" s="18"/>
      <c r="CXY1800" s="18"/>
      <c r="CXZ1800" s="18"/>
      <c r="CYA1800" s="18"/>
      <c r="CYB1800" s="19"/>
      <c r="CYC1800" s="17"/>
      <c r="CYD1800" s="18"/>
      <c r="CYE1800" s="18"/>
      <c r="CYF1800" s="18"/>
      <c r="CYG1800" s="18"/>
      <c r="CYH1800" s="18"/>
      <c r="CYI1800" s="18"/>
      <c r="CYJ1800" s="19"/>
      <c r="CYK1800" s="17"/>
      <c r="CYL1800" s="18"/>
      <c r="CYM1800" s="18"/>
      <c r="CYN1800" s="18"/>
      <c r="CYO1800" s="18"/>
      <c r="CYP1800" s="18"/>
      <c r="CYQ1800" s="18"/>
      <c r="CYR1800" s="19"/>
      <c r="CYS1800" s="17"/>
      <c r="CYT1800" s="18"/>
      <c r="CYU1800" s="18"/>
      <c r="CYV1800" s="18"/>
      <c r="CYW1800" s="18"/>
      <c r="CYX1800" s="18"/>
      <c r="CYY1800" s="18"/>
      <c r="CYZ1800" s="19"/>
      <c r="CZA1800" s="17"/>
      <c r="CZB1800" s="18"/>
      <c r="CZC1800" s="18"/>
      <c r="CZD1800" s="18"/>
      <c r="CZE1800" s="18"/>
      <c r="CZF1800" s="18"/>
      <c r="CZG1800" s="18"/>
      <c r="CZH1800" s="19"/>
      <c r="CZI1800" s="17"/>
      <c r="CZJ1800" s="18"/>
      <c r="CZK1800" s="18"/>
      <c r="CZL1800" s="18"/>
      <c r="CZM1800" s="18"/>
      <c r="CZN1800" s="18"/>
      <c r="CZO1800" s="18"/>
      <c r="CZP1800" s="19"/>
      <c r="CZQ1800" s="17"/>
      <c r="CZR1800" s="18"/>
      <c r="CZS1800" s="18"/>
      <c r="CZT1800" s="18"/>
      <c r="CZU1800" s="18"/>
      <c r="CZV1800" s="18"/>
      <c r="CZW1800" s="18"/>
      <c r="CZX1800" s="19"/>
      <c r="CZY1800" s="17"/>
      <c r="CZZ1800" s="18"/>
      <c r="DAA1800" s="18"/>
      <c r="DAB1800" s="18"/>
      <c r="DAC1800" s="18"/>
      <c r="DAD1800" s="18"/>
      <c r="DAE1800" s="18"/>
      <c r="DAF1800" s="19"/>
      <c r="DAG1800" s="17"/>
      <c r="DAH1800" s="18"/>
      <c r="DAI1800" s="18"/>
      <c r="DAJ1800" s="18"/>
      <c r="DAK1800" s="18"/>
      <c r="DAL1800" s="18"/>
      <c r="DAM1800" s="18"/>
      <c r="DAN1800" s="19"/>
      <c r="DAO1800" s="17"/>
      <c r="DAP1800" s="18"/>
      <c r="DAQ1800" s="18"/>
      <c r="DAR1800" s="18"/>
      <c r="DAS1800" s="18"/>
      <c r="DAT1800" s="18"/>
      <c r="DAU1800" s="18"/>
      <c r="DAV1800" s="19"/>
      <c r="DAW1800" s="17"/>
      <c r="DAX1800" s="18"/>
      <c r="DAY1800" s="18"/>
      <c r="DAZ1800" s="18"/>
      <c r="DBA1800" s="18"/>
      <c r="DBB1800" s="18"/>
      <c r="DBC1800" s="18"/>
      <c r="DBD1800" s="19"/>
      <c r="DBE1800" s="17"/>
      <c r="DBF1800" s="18"/>
      <c r="DBG1800" s="18"/>
      <c r="DBH1800" s="18"/>
      <c r="DBI1800" s="18"/>
      <c r="DBJ1800" s="18"/>
      <c r="DBK1800" s="18"/>
      <c r="DBL1800" s="19"/>
      <c r="DBM1800" s="17"/>
      <c r="DBN1800" s="18"/>
      <c r="DBO1800" s="18"/>
      <c r="DBP1800" s="18"/>
      <c r="DBQ1800" s="18"/>
      <c r="DBR1800" s="18"/>
      <c r="DBS1800" s="18"/>
      <c r="DBT1800" s="19"/>
      <c r="DBU1800" s="17"/>
      <c r="DBV1800" s="18"/>
      <c r="DBW1800" s="18"/>
      <c r="DBX1800" s="18"/>
      <c r="DBY1800" s="18"/>
      <c r="DBZ1800" s="18"/>
      <c r="DCA1800" s="18"/>
      <c r="DCB1800" s="19"/>
      <c r="DCC1800" s="17"/>
      <c r="DCD1800" s="18"/>
      <c r="DCE1800" s="18"/>
      <c r="DCF1800" s="18"/>
      <c r="DCG1800" s="18"/>
      <c r="DCH1800" s="18"/>
      <c r="DCI1800" s="18"/>
      <c r="DCJ1800" s="19"/>
      <c r="DCK1800" s="17"/>
      <c r="DCL1800" s="18"/>
      <c r="DCM1800" s="18"/>
      <c r="DCN1800" s="18"/>
      <c r="DCO1800" s="18"/>
      <c r="DCP1800" s="18"/>
      <c r="DCQ1800" s="18"/>
      <c r="DCR1800" s="19"/>
      <c r="DCS1800" s="17"/>
      <c r="DCT1800" s="18"/>
      <c r="DCU1800" s="18"/>
      <c r="DCV1800" s="18"/>
      <c r="DCW1800" s="18"/>
      <c r="DCX1800" s="18"/>
      <c r="DCY1800" s="18"/>
      <c r="DCZ1800" s="19"/>
      <c r="DDA1800" s="17"/>
      <c r="DDB1800" s="18"/>
      <c r="DDC1800" s="18"/>
      <c r="DDD1800" s="18"/>
      <c r="DDE1800" s="18"/>
      <c r="DDF1800" s="18"/>
      <c r="DDG1800" s="18"/>
      <c r="DDH1800" s="19"/>
      <c r="DDI1800" s="17"/>
      <c r="DDJ1800" s="18"/>
      <c r="DDK1800" s="18"/>
      <c r="DDL1800" s="18"/>
      <c r="DDM1800" s="18"/>
      <c r="DDN1800" s="18"/>
      <c r="DDO1800" s="18"/>
      <c r="DDP1800" s="19"/>
      <c r="DDQ1800" s="17"/>
      <c r="DDR1800" s="18"/>
      <c r="DDS1800" s="18"/>
      <c r="DDT1800" s="18"/>
      <c r="DDU1800" s="18"/>
      <c r="DDV1800" s="18"/>
      <c r="DDW1800" s="18"/>
      <c r="DDX1800" s="19"/>
      <c r="DDY1800" s="17"/>
      <c r="DDZ1800" s="18"/>
      <c r="DEA1800" s="18"/>
      <c r="DEB1800" s="18"/>
      <c r="DEC1800" s="18"/>
      <c r="DED1800" s="18"/>
      <c r="DEE1800" s="18"/>
      <c r="DEF1800" s="19"/>
      <c r="DEG1800" s="17"/>
      <c r="DEH1800" s="18"/>
      <c r="DEI1800" s="18"/>
      <c r="DEJ1800" s="18"/>
      <c r="DEK1800" s="18"/>
      <c r="DEL1800" s="18"/>
      <c r="DEM1800" s="18"/>
      <c r="DEN1800" s="19"/>
      <c r="DEO1800" s="17"/>
      <c r="DEP1800" s="18"/>
      <c r="DEQ1800" s="18"/>
      <c r="DER1800" s="18"/>
      <c r="DES1800" s="18"/>
      <c r="DET1800" s="18"/>
      <c r="DEU1800" s="18"/>
      <c r="DEV1800" s="19"/>
      <c r="DEW1800" s="17"/>
      <c r="DEX1800" s="18"/>
      <c r="DEY1800" s="18"/>
      <c r="DEZ1800" s="18"/>
      <c r="DFA1800" s="18"/>
      <c r="DFB1800" s="18"/>
      <c r="DFC1800" s="18"/>
      <c r="DFD1800" s="19"/>
      <c r="DFE1800" s="17"/>
      <c r="DFF1800" s="18"/>
      <c r="DFG1800" s="18"/>
      <c r="DFH1800" s="18"/>
      <c r="DFI1800" s="18"/>
      <c r="DFJ1800" s="18"/>
      <c r="DFK1800" s="18"/>
      <c r="DFL1800" s="19"/>
      <c r="DFM1800" s="17"/>
      <c r="DFN1800" s="18"/>
      <c r="DFO1800" s="18"/>
      <c r="DFP1800" s="18"/>
      <c r="DFQ1800" s="18"/>
      <c r="DFR1800" s="18"/>
      <c r="DFS1800" s="18"/>
      <c r="DFT1800" s="19"/>
      <c r="DFU1800" s="17"/>
      <c r="DFV1800" s="18"/>
      <c r="DFW1800" s="18"/>
      <c r="DFX1800" s="18"/>
      <c r="DFY1800" s="18"/>
      <c r="DFZ1800" s="18"/>
      <c r="DGA1800" s="18"/>
      <c r="DGB1800" s="19"/>
      <c r="DGC1800" s="17"/>
      <c r="DGD1800" s="18"/>
      <c r="DGE1800" s="18"/>
      <c r="DGF1800" s="18"/>
      <c r="DGG1800" s="18"/>
      <c r="DGH1800" s="18"/>
      <c r="DGI1800" s="18"/>
      <c r="DGJ1800" s="19"/>
      <c r="DGK1800" s="17"/>
      <c r="DGL1800" s="18"/>
      <c r="DGM1800" s="18"/>
      <c r="DGN1800" s="18"/>
      <c r="DGO1800" s="18"/>
      <c r="DGP1800" s="18"/>
      <c r="DGQ1800" s="18"/>
      <c r="DGR1800" s="19"/>
      <c r="DGS1800" s="17"/>
      <c r="DGT1800" s="18"/>
      <c r="DGU1800" s="18"/>
      <c r="DGV1800" s="18"/>
      <c r="DGW1800" s="18"/>
      <c r="DGX1800" s="18"/>
      <c r="DGY1800" s="18"/>
      <c r="DGZ1800" s="19"/>
      <c r="DHA1800" s="17"/>
      <c r="DHB1800" s="18"/>
      <c r="DHC1800" s="18"/>
      <c r="DHD1800" s="18"/>
      <c r="DHE1800" s="18"/>
      <c r="DHF1800" s="18"/>
      <c r="DHG1800" s="18"/>
      <c r="DHH1800" s="19"/>
      <c r="DHI1800" s="17"/>
      <c r="DHJ1800" s="18"/>
      <c r="DHK1800" s="18"/>
      <c r="DHL1800" s="18"/>
      <c r="DHM1800" s="18"/>
      <c r="DHN1800" s="18"/>
      <c r="DHO1800" s="18"/>
      <c r="DHP1800" s="19"/>
      <c r="DHQ1800" s="17"/>
      <c r="DHR1800" s="18"/>
      <c r="DHS1800" s="18"/>
      <c r="DHT1800" s="18"/>
      <c r="DHU1800" s="18"/>
      <c r="DHV1800" s="18"/>
      <c r="DHW1800" s="18"/>
      <c r="DHX1800" s="19"/>
      <c r="DHY1800" s="17"/>
      <c r="DHZ1800" s="18"/>
      <c r="DIA1800" s="18"/>
      <c r="DIB1800" s="18"/>
      <c r="DIC1800" s="18"/>
      <c r="DID1800" s="18"/>
      <c r="DIE1800" s="18"/>
      <c r="DIF1800" s="19"/>
      <c r="DIG1800" s="17"/>
      <c r="DIH1800" s="18"/>
      <c r="DII1800" s="18"/>
      <c r="DIJ1800" s="18"/>
      <c r="DIK1800" s="18"/>
      <c r="DIL1800" s="18"/>
      <c r="DIM1800" s="18"/>
      <c r="DIN1800" s="19"/>
      <c r="DIO1800" s="17"/>
      <c r="DIP1800" s="18"/>
      <c r="DIQ1800" s="18"/>
      <c r="DIR1800" s="18"/>
      <c r="DIS1800" s="18"/>
      <c r="DIT1800" s="18"/>
      <c r="DIU1800" s="18"/>
      <c r="DIV1800" s="19"/>
      <c r="DIW1800" s="17"/>
      <c r="DIX1800" s="18"/>
      <c r="DIY1800" s="18"/>
      <c r="DIZ1800" s="18"/>
      <c r="DJA1800" s="18"/>
      <c r="DJB1800" s="18"/>
      <c r="DJC1800" s="18"/>
      <c r="DJD1800" s="19"/>
      <c r="DJE1800" s="17"/>
      <c r="DJF1800" s="18"/>
      <c r="DJG1800" s="18"/>
      <c r="DJH1800" s="18"/>
      <c r="DJI1800" s="18"/>
      <c r="DJJ1800" s="18"/>
      <c r="DJK1800" s="18"/>
      <c r="DJL1800" s="19"/>
      <c r="DJM1800" s="17"/>
      <c r="DJN1800" s="18"/>
      <c r="DJO1800" s="18"/>
      <c r="DJP1800" s="18"/>
      <c r="DJQ1800" s="18"/>
      <c r="DJR1800" s="18"/>
      <c r="DJS1800" s="18"/>
      <c r="DJT1800" s="19"/>
      <c r="DJU1800" s="17"/>
      <c r="DJV1800" s="18"/>
      <c r="DJW1800" s="18"/>
      <c r="DJX1800" s="18"/>
      <c r="DJY1800" s="18"/>
      <c r="DJZ1800" s="18"/>
      <c r="DKA1800" s="18"/>
      <c r="DKB1800" s="19"/>
      <c r="DKC1800" s="17"/>
      <c r="DKD1800" s="18"/>
      <c r="DKE1800" s="18"/>
      <c r="DKF1800" s="18"/>
      <c r="DKG1800" s="18"/>
      <c r="DKH1800" s="18"/>
      <c r="DKI1800" s="18"/>
      <c r="DKJ1800" s="19"/>
      <c r="DKK1800" s="17"/>
      <c r="DKL1800" s="18"/>
      <c r="DKM1800" s="18"/>
      <c r="DKN1800" s="18"/>
      <c r="DKO1800" s="18"/>
      <c r="DKP1800" s="18"/>
      <c r="DKQ1800" s="18"/>
      <c r="DKR1800" s="19"/>
      <c r="DKS1800" s="17"/>
      <c r="DKT1800" s="18"/>
      <c r="DKU1800" s="18"/>
      <c r="DKV1800" s="18"/>
      <c r="DKW1800" s="18"/>
      <c r="DKX1800" s="18"/>
      <c r="DKY1800" s="18"/>
      <c r="DKZ1800" s="19"/>
      <c r="DLA1800" s="17"/>
      <c r="DLB1800" s="18"/>
      <c r="DLC1800" s="18"/>
      <c r="DLD1800" s="18"/>
      <c r="DLE1800" s="18"/>
      <c r="DLF1800" s="18"/>
      <c r="DLG1800" s="18"/>
      <c r="DLH1800" s="19"/>
      <c r="DLI1800" s="17"/>
      <c r="DLJ1800" s="18"/>
      <c r="DLK1800" s="18"/>
      <c r="DLL1800" s="18"/>
      <c r="DLM1800" s="18"/>
      <c r="DLN1800" s="18"/>
      <c r="DLO1800" s="18"/>
      <c r="DLP1800" s="19"/>
      <c r="DLQ1800" s="17"/>
      <c r="DLR1800" s="18"/>
      <c r="DLS1800" s="18"/>
      <c r="DLT1800" s="18"/>
      <c r="DLU1800" s="18"/>
      <c r="DLV1800" s="18"/>
      <c r="DLW1800" s="18"/>
      <c r="DLX1800" s="19"/>
      <c r="DLY1800" s="17"/>
      <c r="DLZ1800" s="18"/>
      <c r="DMA1800" s="18"/>
      <c r="DMB1800" s="18"/>
      <c r="DMC1800" s="18"/>
      <c r="DMD1800" s="18"/>
      <c r="DME1800" s="18"/>
      <c r="DMF1800" s="19"/>
      <c r="DMG1800" s="17"/>
      <c r="DMH1800" s="18"/>
      <c r="DMI1800" s="18"/>
      <c r="DMJ1800" s="18"/>
      <c r="DMK1800" s="18"/>
      <c r="DML1800" s="18"/>
      <c r="DMM1800" s="18"/>
      <c r="DMN1800" s="19"/>
      <c r="DMO1800" s="17"/>
      <c r="DMP1800" s="18"/>
      <c r="DMQ1800" s="18"/>
      <c r="DMR1800" s="18"/>
      <c r="DMS1800" s="18"/>
      <c r="DMT1800" s="18"/>
      <c r="DMU1800" s="18"/>
      <c r="DMV1800" s="19"/>
      <c r="DMW1800" s="17"/>
      <c r="DMX1800" s="18"/>
      <c r="DMY1800" s="18"/>
      <c r="DMZ1800" s="18"/>
      <c r="DNA1800" s="18"/>
      <c r="DNB1800" s="18"/>
      <c r="DNC1800" s="18"/>
      <c r="DND1800" s="19"/>
      <c r="DNE1800" s="17"/>
      <c r="DNF1800" s="18"/>
      <c r="DNG1800" s="18"/>
      <c r="DNH1800" s="18"/>
      <c r="DNI1800" s="18"/>
      <c r="DNJ1800" s="18"/>
      <c r="DNK1800" s="18"/>
      <c r="DNL1800" s="19"/>
      <c r="DNM1800" s="17"/>
      <c r="DNN1800" s="18"/>
      <c r="DNO1800" s="18"/>
      <c r="DNP1800" s="18"/>
      <c r="DNQ1800" s="18"/>
      <c r="DNR1800" s="18"/>
      <c r="DNS1800" s="18"/>
      <c r="DNT1800" s="19"/>
      <c r="DNU1800" s="17"/>
      <c r="DNV1800" s="18"/>
      <c r="DNW1800" s="18"/>
      <c r="DNX1800" s="18"/>
      <c r="DNY1800" s="18"/>
      <c r="DNZ1800" s="18"/>
      <c r="DOA1800" s="18"/>
      <c r="DOB1800" s="19"/>
      <c r="DOC1800" s="17"/>
      <c r="DOD1800" s="18"/>
      <c r="DOE1800" s="18"/>
      <c r="DOF1800" s="18"/>
      <c r="DOG1800" s="18"/>
      <c r="DOH1800" s="18"/>
      <c r="DOI1800" s="18"/>
      <c r="DOJ1800" s="19"/>
      <c r="DOK1800" s="17"/>
      <c r="DOL1800" s="18"/>
      <c r="DOM1800" s="18"/>
      <c r="DON1800" s="18"/>
      <c r="DOO1800" s="18"/>
      <c r="DOP1800" s="18"/>
      <c r="DOQ1800" s="18"/>
      <c r="DOR1800" s="19"/>
      <c r="DOS1800" s="17"/>
      <c r="DOT1800" s="18"/>
      <c r="DOU1800" s="18"/>
      <c r="DOV1800" s="18"/>
      <c r="DOW1800" s="18"/>
      <c r="DOX1800" s="18"/>
      <c r="DOY1800" s="18"/>
      <c r="DOZ1800" s="19"/>
      <c r="DPA1800" s="17"/>
      <c r="DPB1800" s="18"/>
      <c r="DPC1800" s="18"/>
      <c r="DPD1800" s="18"/>
      <c r="DPE1800" s="18"/>
      <c r="DPF1800" s="18"/>
      <c r="DPG1800" s="18"/>
      <c r="DPH1800" s="19"/>
      <c r="DPI1800" s="17"/>
      <c r="DPJ1800" s="18"/>
      <c r="DPK1800" s="18"/>
      <c r="DPL1800" s="18"/>
      <c r="DPM1800" s="18"/>
      <c r="DPN1800" s="18"/>
      <c r="DPO1800" s="18"/>
      <c r="DPP1800" s="19"/>
      <c r="DPQ1800" s="17"/>
      <c r="DPR1800" s="18"/>
      <c r="DPS1800" s="18"/>
      <c r="DPT1800" s="18"/>
      <c r="DPU1800" s="18"/>
      <c r="DPV1800" s="18"/>
      <c r="DPW1800" s="18"/>
      <c r="DPX1800" s="19"/>
      <c r="DPY1800" s="17"/>
      <c r="DPZ1800" s="18"/>
      <c r="DQA1800" s="18"/>
      <c r="DQB1800" s="18"/>
      <c r="DQC1800" s="18"/>
      <c r="DQD1800" s="18"/>
      <c r="DQE1800" s="18"/>
      <c r="DQF1800" s="19"/>
      <c r="DQG1800" s="17"/>
      <c r="DQH1800" s="18"/>
      <c r="DQI1800" s="18"/>
      <c r="DQJ1800" s="18"/>
      <c r="DQK1800" s="18"/>
      <c r="DQL1800" s="18"/>
      <c r="DQM1800" s="18"/>
      <c r="DQN1800" s="19"/>
      <c r="DQO1800" s="17"/>
      <c r="DQP1800" s="18"/>
      <c r="DQQ1800" s="18"/>
      <c r="DQR1800" s="18"/>
      <c r="DQS1800" s="18"/>
      <c r="DQT1800" s="18"/>
      <c r="DQU1800" s="18"/>
      <c r="DQV1800" s="19"/>
      <c r="DQW1800" s="17"/>
      <c r="DQX1800" s="18"/>
      <c r="DQY1800" s="18"/>
      <c r="DQZ1800" s="18"/>
      <c r="DRA1800" s="18"/>
      <c r="DRB1800" s="18"/>
      <c r="DRC1800" s="18"/>
      <c r="DRD1800" s="19"/>
      <c r="DRE1800" s="17"/>
      <c r="DRF1800" s="18"/>
      <c r="DRG1800" s="18"/>
      <c r="DRH1800" s="18"/>
      <c r="DRI1800" s="18"/>
      <c r="DRJ1800" s="18"/>
      <c r="DRK1800" s="18"/>
      <c r="DRL1800" s="19"/>
      <c r="DRM1800" s="17"/>
      <c r="DRN1800" s="18"/>
      <c r="DRO1800" s="18"/>
      <c r="DRP1800" s="18"/>
      <c r="DRQ1800" s="18"/>
      <c r="DRR1800" s="18"/>
      <c r="DRS1800" s="18"/>
      <c r="DRT1800" s="19"/>
      <c r="DRU1800" s="17"/>
      <c r="DRV1800" s="18"/>
      <c r="DRW1800" s="18"/>
      <c r="DRX1800" s="18"/>
      <c r="DRY1800" s="18"/>
      <c r="DRZ1800" s="18"/>
      <c r="DSA1800" s="18"/>
      <c r="DSB1800" s="19"/>
      <c r="DSC1800" s="17"/>
      <c r="DSD1800" s="18"/>
      <c r="DSE1800" s="18"/>
      <c r="DSF1800" s="18"/>
      <c r="DSG1800" s="18"/>
      <c r="DSH1800" s="18"/>
      <c r="DSI1800" s="18"/>
      <c r="DSJ1800" s="19"/>
      <c r="DSK1800" s="17"/>
      <c r="DSL1800" s="18"/>
      <c r="DSM1800" s="18"/>
      <c r="DSN1800" s="18"/>
      <c r="DSO1800" s="18"/>
      <c r="DSP1800" s="18"/>
      <c r="DSQ1800" s="18"/>
      <c r="DSR1800" s="19"/>
      <c r="DSS1800" s="17"/>
      <c r="DST1800" s="18"/>
      <c r="DSU1800" s="18"/>
      <c r="DSV1800" s="18"/>
      <c r="DSW1800" s="18"/>
      <c r="DSX1800" s="18"/>
      <c r="DSY1800" s="18"/>
      <c r="DSZ1800" s="19"/>
      <c r="DTA1800" s="17"/>
      <c r="DTB1800" s="18"/>
      <c r="DTC1800" s="18"/>
      <c r="DTD1800" s="18"/>
      <c r="DTE1800" s="18"/>
      <c r="DTF1800" s="18"/>
      <c r="DTG1800" s="18"/>
      <c r="DTH1800" s="19"/>
      <c r="DTI1800" s="17"/>
      <c r="DTJ1800" s="18"/>
      <c r="DTK1800" s="18"/>
      <c r="DTL1800" s="18"/>
      <c r="DTM1800" s="18"/>
      <c r="DTN1800" s="18"/>
      <c r="DTO1800" s="18"/>
      <c r="DTP1800" s="19"/>
      <c r="DTQ1800" s="17"/>
      <c r="DTR1800" s="18"/>
      <c r="DTS1800" s="18"/>
      <c r="DTT1800" s="18"/>
      <c r="DTU1800" s="18"/>
      <c r="DTV1800" s="18"/>
      <c r="DTW1800" s="18"/>
      <c r="DTX1800" s="19"/>
      <c r="DTY1800" s="17"/>
      <c r="DTZ1800" s="18"/>
      <c r="DUA1800" s="18"/>
      <c r="DUB1800" s="18"/>
      <c r="DUC1800" s="18"/>
      <c r="DUD1800" s="18"/>
      <c r="DUE1800" s="18"/>
      <c r="DUF1800" s="19"/>
      <c r="DUG1800" s="17"/>
      <c r="DUH1800" s="18"/>
      <c r="DUI1800" s="18"/>
      <c r="DUJ1800" s="18"/>
      <c r="DUK1800" s="18"/>
      <c r="DUL1800" s="18"/>
      <c r="DUM1800" s="18"/>
      <c r="DUN1800" s="19"/>
      <c r="DUO1800" s="17"/>
      <c r="DUP1800" s="18"/>
      <c r="DUQ1800" s="18"/>
      <c r="DUR1800" s="18"/>
      <c r="DUS1800" s="18"/>
      <c r="DUT1800" s="18"/>
      <c r="DUU1800" s="18"/>
      <c r="DUV1800" s="19"/>
      <c r="DUW1800" s="17"/>
      <c r="DUX1800" s="18"/>
      <c r="DUY1800" s="18"/>
      <c r="DUZ1800" s="18"/>
      <c r="DVA1800" s="18"/>
      <c r="DVB1800" s="18"/>
      <c r="DVC1800" s="18"/>
      <c r="DVD1800" s="19"/>
      <c r="DVE1800" s="17"/>
      <c r="DVF1800" s="18"/>
      <c r="DVG1800" s="18"/>
      <c r="DVH1800" s="18"/>
      <c r="DVI1800" s="18"/>
      <c r="DVJ1800" s="18"/>
      <c r="DVK1800" s="18"/>
      <c r="DVL1800" s="19"/>
      <c r="DVM1800" s="17"/>
      <c r="DVN1800" s="18"/>
      <c r="DVO1800" s="18"/>
      <c r="DVP1800" s="18"/>
      <c r="DVQ1800" s="18"/>
      <c r="DVR1800" s="18"/>
      <c r="DVS1800" s="18"/>
      <c r="DVT1800" s="19"/>
      <c r="DVU1800" s="17"/>
      <c r="DVV1800" s="18"/>
      <c r="DVW1800" s="18"/>
      <c r="DVX1800" s="18"/>
      <c r="DVY1800" s="18"/>
      <c r="DVZ1800" s="18"/>
      <c r="DWA1800" s="18"/>
      <c r="DWB1800" s="19"/>
      <c r="DWC1800" s="17"/>
      <c r="DWD1800" s="18"/>
      <c r="DWE1800" s="18"/>
      <c r="DWF1800" s="18"/>
      <c r="DWG1800" s="18"/>
      <c r="DWH1800" s="18"/>
      <c r="DWI1800" s="18"/>
      <c r="DWJ1800" s="19"/>
      <c r="DWK1800" s="17"/>
      <c r="DWL1800" s="18"/>
      <c r="DWM1800" s="18"/>
      <c r="DWN1800" s="18"/>
      <c r="DWO1800" s="18"/>
      <c r="DWP1800" s="18"/>
      <c r="DWQ1800" s="18"/>
      <c r="DWR1800" s="19"/>
      <c r="DWS1800" s="17"/>
      <c r="DWT1800" s="18"/>
      <c r="DWU1800" s="18"/>
      <c r="DWV1800" s="18"/>
      <c r="DWW1800" s="18"/>
      <c r="DWX1800" s="18"/>
      <c r="DWY1800" s="18"/>
      <c r="DWZ1800" s="19"/>
      <c r="DXA1800" s="17"/>
      <c r="DXB1800" s="18"/>
      <c r="DXC1800" s="18"/>
      <c r="DXD1800" s="18"/>
      <c r="DXE1800" s="18"/>
      <c r="DXF1800" s="18"/>
      <c r="DXG1800" s="18"/>
      <c r="DXH1800" s="19"/>
      <c r="DXI1800" s="17"/>
      <c r="DXJ1800" s="18"/>
      <c r="DXK1800" s="18"/>
      <c r="DXL1800" s="18"/>
      <c r="DXM1800" s="18"/>
      <c r="DXN1800" s="18"/>
      <c r="DXO1800" s="18"/>
      <c r="DXP1800" s="19"/>
      <c r="DXQ1800" s="17"/>
      <c r="DXR1800" s="18"/>
      <c r="DXS1800" s="18"/>
      <c r="DXT1800" s="18"/>
      <c r="DXU1800" s="18"/>
      <c r="DXV1800" s="18"/>
      <c r="DXW1800" s="18"/>
      <c r="DXX1800" s="19"/>
      <c r="DXY1800" s="17"/>
      <c r="DXZ1800" s="18"/>
      <c r="DYA1800" s="18"/>
      <c r="DYB1800" s="18"/>
      <c r="DYC1800" s="18"/>
      <c r="DYD1800" s="18"/>
      <c r="DYE1800" s="18"/>
      <c r="DYF1800" s="19"/>
      <c r="DYG1800" s="17"/>
      <c r="DYH1800" s="18"/>
      <c r="DYI1800" s="18"/>
      <c r="DYJ1800" s="18"/>
      <c r="DYK1800" s="18"/>
      <c r="DYL1800" s="18"/>
      <c r="DYM1800" s="18"/>
      <c r="DYN1800" s="19"/>
      <c r="DYO1800" s="17"/>
      <c r="DYP1800" s="18"/>
      <c r="DYQ1800" s="18"/>
      <c r="DYR1800" s="18"/>
      <c r="DYS1800" s="18"/>
      <c r="DYT1800" s="18"/>
      <c r="DYU1800" s="18"/>
      <c r="DYV1800" s="19"/>
      <c r="DYW1800" s="17"/>
      <c r="DYX1800" s="18"/>
      <c r="DYY1800" s="18"/>
      <c r="DYZ1800" s="18"/>
      <c r="DZA1800" s="18"/>
      <c r="DZB1800" s="18"/>
      <c r="DZC1800" s="18"/>
      <c r="DZD1800" s="19"/>
      <c r="DZE1800" s="17"/>
      <c r="DZF1800" s="18"/>
      <c r="DZG1800" s="18"/>
      <c r="DZH1800" s="18"/>
      <c r="DZI1800" s="18"/>
      <c r="DZJ1800" s="18"/>
      <c r="DZK1800" s="18"/>
      <c r="DZL1800" s="19"/>
      <c r="DZM1800" s="17"/>
      <c r="DZN1800" s="18"/>
      <c r="DZO1800" s="18"/>
      <c r="DZP1800" s="18"/>
      <c r="DZQ1800" s="18"/>
      <c r="DZR1800" s="18"/>
      <c r="DZS1800" s="18"/>
      <c r="DZT1800" s="19"/>
      <c r="DZU1800" s="17"/>
      <c r="DZV1800" s="18"/>
      <c r="DZW1800" s="18"/>
      <c r="DZX1800" s="18"/>
      <c r="DZY1800" s="18"/>
      <c r="DZZ1800" s="18"/>
      <c r="EAA1800" s="18"/>
      <c r="EAB1800" s="19"/>
      <c r="EAC1800" s="17"/>
      <c r="EAD1800" s="18"/>
      <c r="EAE1800" s="18"/>
      <c r="EAF1800" s="18"/>
      <c r="EAG1800" s="18"/>
      <c r="EAH1800" s="18"/>
      <c r="EAI1800" s="18"/>
      <c r="EAJ1800" s="19"/>
      <c r="EAK1800" s="17"/>
      <c r="EAL1800" s="18"/>
      <c r="EAM1800" s="18"/>
      <c r="EAN1800" s="18"/>
      <c r="EAO1800" s="18"/>
      <c r="EAP1800" s="18"/>
      <c r="EAQ1800" s="18"/>
      <c r="EAR1800" s="19"/>
      <c r="EAS1800" s="17"/>
      <c r="EAT1800" s="18"/>
      <c r="EAU1800" s="18"/>
      <c r="EAV1800" s="18"/>
      <c r="EAW1800" s="18"/>
      <c r="EAX1800" s="18"/>
      <c r="EAY1800" s="18"/>
      <c r="EAZ1800" s="19"/>
      <c r="EBA1800" s="17"/>
      <c r="EBB1800" s="18"/>
      <c r="EBC1800" s="18"/>
      <c r="EBD1800" s="18"/>
      <c r="EBE1800" s="18"/>
      <c r="EBF1800" s="18"/>
      <c r="EBG1800" s="18"/>
      <c r="EBH1800" s="19"/>
      <c r="EBI1800" s="17"/>
      <c r="EBJ1800" s="18"/>
      <c r="EBK1800" s="18"/>
      <c r="EBL1800" s="18"/>
      <c r="EBM1800" s="18"/>
      <c r="EBN1800" s="18"/>
      <c r="EBO1800" s="18"/>
      <c r="EBP1800" s="19"/>
      <c r="EBQ1800" s="17"/>
      <c r="EBR1800" s="18"/>
      <c r="EBS1800" s="18"/>
      <c r="EBT1800" s="18"/>
      <c r="EBU1800" s="18"/>
      <c r="EBV1800" s="18"/>
      <c r="EBW1800" s="18"/>
      <c r="EBX1800" s="19"/>
      <c r="EBY1800" s="17"/>
      <c r="EBZ1800" s="18"/>
      <c r="ECA1800" s="18"/>
      <c r="ECB1800" s="18"/>
      <c r="ECC1800" s="18"/>
      <c r="ECD1800" s="18"/>
      <c r="ECE1800" s="18"/>
      <c r="ECF1800" s="19"/>
      <c r="ECG1800" s="17"/>
      <c r="ECH1800" s="18"/>
      <c r="ECI1800" s="18"/>
      <c r="ECJ1800" s="18"/>
      <c r="ECK1800" s="18"/>
      <c r="ECL1800" s="18"/>
      <c r="ECM1800" s="18"/>
      <c r="ECN1800" s="19"/>
      <c r="ECO1800" s="17"/>
      <c r="ECP1800" s="18"/>
      <c r="ECQ1800" s="18"/>
      <c r="ECR1800" s="18"/>
      <c r="ECS1800" s="18"/>
      <c r="ECT1800" s="18"/>
      <c r="ECU1800" s="18"/>
      <c r="ECV1800" s="19"/>
      <c r="ECW1800" s="17"/>
      <c r="ECX1800" s="18"/>
      <c r="ECY1800" s="18"/>
      <c r="ECZ1800" s="18"/>
      <c r="EDA1800" s="18"/>
      <c r="EDB1800" s="18"/>
      <c r="EDC1800" s="18"/>
      <c r="EDD1800" s="19"/>
      <c r="EDE1800" s="17"/>
      <c r="EDF1800" s="18"/>
      <c r="EDG1800" s="18"/>
      <c r="EDH1800" s="18"/>
      <c r="EDI1800" s="18"/>
      <c r="EDJ1800" s="18"/>
      <c r="EDK1800" s="18"/>
      <c r="EDL1800" s="19"/>
      <c r="EDM1800" s="17"/>
      <c r="EDN1800" s="18"/>
      <c r="EDO1800" s="18"/>
      <c r="EDP1800" s="18"/>
      <c r="EDQ1800" s="18"/>
      <c r="EDR1800" s="18"/>
      <c r="EDS1800" s="18"/>
      <c r="EDT1800" s="19"/>
      <c r="EDU1800" s="17"/>
      <c r="EDV1800" s="18"/>
      <c r="EDW1800" s="18"/>
      <c r="EDX1800" s="18"/>
      <c r="EDY1800" s="18"/>
      <c r="EDZ1800" s="18"/>
      <c r="EEA1800" s="18"/>
      <c r="EEB1800" s="19"/>
      <c r="EEC1800" s="17"/>
      <c r="EED1800" s="18"/>
      <c r="EEE1800" s="18"/>
      <c r="EEF1800" s="18"/>
      <c r="EEG1800" s="18"/>
      <c r="EEH1800" s="18"/>
      <c r="EEI1800" s="18"/>
      <c r="EEJ1800" s="19"/>
      <c r="EEK1800" s="17"/>
      <c r="EEL1800" s="18"/>
      <c r="EEM1800" s="18"/>
      <c r="EEN1800" s="18"/>
      <c r="EEO1800" s="18"/>
      <c r="EEP1800" s="18"/>
      <c r="EEQ1800" s="18"/>
      <c r="EER1800" s="19"/>
      <c r="EES1800" s="17"/>
      <c r="EET1800" s="18"/>
      <c r="EEU1800" s="18"/>
      <c r="EEV1800" s="18"/>
      <c r="EEW1800" s="18"/>
      <c r="EEX1800" s="18"/>
      <c r="EEY1800" s="18"/>
      <c r="EEZ1800" s="19"/>
      <c r="EFA1800" s="17"/>
      <c r="EFB1800" s="18"/>
      <c r="EFC1800" s="18"/>
      <c r="EFD1800" s="18"/>
      <c r="EFE1800" s="18"/>
      <c r="EFF1800" s="18"/>
      <c r="EFG1800" s="18"/>
      <c r="EFH1800" s="19"/>
      <c r="EFI1800" s="17"/>
      <c r="EFJ1800" s="18"/>
      <c r="EFK1800" s="18"/>
      <c r="EFL1800" s="18"/>
      <c r="EFM1800" s="18"/>
      <c r="EFN1800" s="18"/>
      <c r="EFO1800" s="18"/>
      <c r="EFP1800" s="19"/>
      <c r="EFQ1800" s="17"/>
      <c r="EFR1800" s="18"/>
      <c r="EFS1800" s="18"/>
      <c r="EFT1800" s="18"/>
      <c r="EFU1800" s="18"/>
      <c r="EFV1800" s="18"/>
      <c r="EFW1800" s="18"/>
      <c r="EFX1800" s="19"/>
      <c r="EFY1800" s="17"/>
      <c r="EFZ1800" s="18"/>
      <c r="EGA1800" s="18"/>
      <c r="EGB1800" s="18"/>
      <c r="EGC1800" s="18"/>
      <c r="EGD1800" s="18"/>
      <c r="EGE1800" s="18"/>
      <c r="EGF1800" s="19"/>
      <c r="EGG1800" s="17"/>
      <c r="EGH1800" s="18"/>
      <c r="EGI1800" s="18"/>
      <c r="EGJ1800" s="18"/>
      <c r="EGK1800" s="18"/>
      <c r="EGL1800" s="18"/>
      <c r="EGM1800" s="18"/>
      <c r="EGN1800" s="19"/>
      <c r="EGO1800" s="17"/>
      <c r="EGP1800" s="18"/>
      <c r="EGQ1800" s="18"/>
      <c r="EGR1800" s="18"/>
      <c r="EGS1800" s="18"/>
      <c r="EGT1800" s="18"/>
      <c r="EGU1800" s="18"/>
      <c r="EGV1800" s="19"/>
      <c r="EGW1800" s="17"/>
      <c r="EGX1800" s="18"/>
      <c r="EGY1800" s="18"/>
      <c r="EGZ1800" s="18"/>
      <c r="EHA1800" s="18"/>
      <c r="EHB1800" s="18"/>
      <c r="EHC1800" s="18"/>
      <c r="EHD1800" s="19"/>
      <c r="EHE1800" s="17"/>
      <c r="EHF1800" s="18"/>
      <c r="EHG1800" s="18"/>
      <c r="EHH1800" s="18"/>
      <c r="EHI1800" s="18"/>
      <c r="EHJ1800" s="18"/>
      <c r="EHK1800" s="18"/>
      <c r="EHL1800" s="19"/>
      <c r="EHM1800" s="17"/>
      <c r="EHN1800" s="18"/>
      <c r="EHO1800" s="18"/>
      <c r="EHP1800" s="18"/>
      <c r="EHQ1800" s="18"/>
      <c r="EHR1800" s="18"/>
      <c r="EHS1800" s="18"/>
      <c r="EHT1800" s="19"/>
      <c r="EHU1800" s="17"/>
      <c r="EHV1800" s="18"/>
      <c r="EHW1800" s="18"/>
      <c r="EHX1800" s="18"/>
      <c r="EHY1800" s="18"/>
      <c r="EHZ1800" s="18"/>
      <c r="EIA1800" s="18"/>
      <c r="EIB1800" s="19"/>
      <c r="EIC1800" s="17"/>
      <c r="EID1800" s="18"/>
      <c r="EIE1800" s="18"/>
      <c r="EIF1800" s="18"/>
      <c r="EIG1800" s="18"/>
      <c r="EIH1800" s="18"/>
      <c r="EII1800" s="18"/>
      <c r="EIJ1800" s="19"/>
      <c r="EIK1800" s="17"/>
      <c r="EIL1800" s="18"/>
      <c r="EIM1800" s="18"/>
      <c r="EIN1800" s="18"/>
      <c r="EIO1800" s="18"/>
      <c r="EIP1800" s="18"/>
      <c r="EIQ1800" s="18"/>
      <c r="EIR1800" s="19"/>
      <c r="EIS1800" s="17"/>
      <c r="EIT1800" s="18"/>
      <c r="EIU1800" s="18"/>
      <c r="EIV1800" s="18"/>
      <c r="EIW1800" s="18"/>
      <c r="EIX1800" s="18"/>
      <c r="EIY1800" s="18"/>
      <c r="EIZ1800" s="19"/>
      <c r="EJA1800" s="17"/>
      <c r="EJB1800" s="18"/>
      <c r="EJC1800" s="18"/>
      <c r="EJD1800" s="18"/>
      <c r="EJE1800" s="18"/>
      <c r="EJF1800" s="18"/>
      <c r="EJG1800" s="18"/>
      <c r="EJH1800" s="19"/>
      <c r="EJI1800" s="17"/>
      <c r="EJJ1800" s="18"/>
      <c r="EJK1800" s="18"/>
      <c r="EJL1800" s="18"/>
      <c r="EJM1800" s="18"/>
      <c r="EJN1800" s="18"/>
      <c r="EJO1800" s="18"/>
      <c r="EJP1800" s="19"/>
      <c r="EJQ1800" s="17"/>
      <c r="EJR1800" s="18"/>
      <c r="EJS1800" s="18"/>
      <c r="EJT1800" s="18"/>
      <c r="EJU1800" s="18"/>
      <c r="EJV1800" s="18"/>
      <c r="EJW1800" s="18"/>
      <c r="EJX1800" s="19"/>
      <c r="EJY1800" s="17"/>
      <c r="EJZ1800" s="18"/>
      <c r="EKA1800" s="18"/>
      <c r="EKB1800" s="18"/>
      <c r="EKC1800" s="18"/>
      <c r="EKD1800" s="18"/>
      <c r="EKE1800" s="18"/>
      <c r="EKF1800" s="19"/>
      <c r="EKG1800" s="17"/>
      <c r="EKH1800" s="18"/>
      <c r="EKI1800" s="18"/>
      <c r="EKJ1800" s="18"/>
      <c r="EKK1800" s="18"/>
      <c r="EKL1800" s="18"/>
      <c r="EKM1800" s="18"/>
      <c r="EKN1800" s="19"/>
      <c r="EKO1800" s="17"/>
      <c r="EKP1800" s="18"/>
      <c r="EKQ1800" s="18"/>
      <c r="EKR1800" s="18"/>
      <c r="EKS1800" s="18"/>
      <c r="EKT1800" s="18"/>
      <c r="EKU1800" s="18"/>
      <c r="EKV1800" s="19"/>
      <c r="EKW1800" s="17"/>
      <c r="EKX1800" s="18"/>
      <c r="EKY1800" s="18"/>
      <c r="EKZ1800" s="18"/>
      <c r="ELA1800" s="18"/>
      <c r="ELB1800" s="18"/>
      <c r="ELC1800" s="18"/>
      <c r="ELD1800" s="19"/>
      <c r="ELE1800" s="17"/>
      <c r="ELF1800" s="18"/>
      <c r="ELG1800" s="18"/>
      <c r="ELH1800" s="18"/>
      <c r="ELI1800" s="18"/>
      <c r="ELJ1800" s="18"/>
      <c r="ELK1800" s="18"/>
      <c r="ELL1800" s="19"/>
      <c r="ELM1800" s="17"/>
      <c r="ELN1800" s="18"/>
      <c r="ELO1800" s="18"/>
      <c r="ELP1800" s="18"/>
      <c r="ELQ1800" s="18"/>
      <c r="ELR1800" s="18"/>
      <c r="ELS1800" s="18"/>
      <c r="ELT1800" s="19"/>
      <c r="ELU1800" s="17"/>
      <c r="ELV1800" s="18"/>
      <c r="ELW1800" s="18"/>
      <c r="ELX1800" s="18"/>
      <c r="ELY1800" s="18"/>
      <c r="ELZ1800" s="18"/>
      <c r="EMA1800" s="18"/>
      <c r="EMB1800" s="19"/>
      <c r="EMC1800" s="17"/>
      <c r="EMD1800" s="18"/>
      <c r="EME1800" s="18"/>
      <c r="EMF1800" s="18"/>
      <c r="EMG1800" s="18"/>
      <c r="EMH1800" s="18"/>
      <c r="EMI1800" s="18"/>
      <c r="EMJ1800" s="19"/>
      <c r="EMK1800" s="17"/>
      <c r="EML1800" s="18"/>
      <c r="EMM1800" s="18"/>
      <c r="EMN1800" s="18"/>
      <c r="EMO1800" s="18"/>
      <c r="EMP1800" s="18"/>
      <c r="EMQ1800" s="18"/>
      <c r="EMR1800" s="19"/>
      <c r="EMS1800" s="17"/>
      <c r="EMT1800" s="18"/>
      <c r="EMU1800" s="18"/>
      <c r="EMV1800" s="18"/>
      <c r="EMW1800" s="18"/>
      <c r="EMX1800" s="18"/>
      <c r="EMY1800" s="18"/>
      <c r="EMZ1800" s="19"/>
      <c r="ENA1800" s="17"/>
      <c r="ENB1800" s="18"/>
      <c r="ENC1800" s="18"/>
      <c r="END1800" s="18"/>
      <c r="ENE1800" s="18"/>
      <c r="ENF1800" s="18"/>
      <c r="ENG1800" s="18"/>
      <c r="ENH1800" s="19"/>
      <c r="ENI1800" s="17"/>
      <c r="ENJ1800" s="18"/>
      <c r="ENK1800" s="18"/>
      <c r="ENL1800" s="18"/>
      <c r="ENM1800" s="18"/>
      <c r="ENN1800" s="18"/>
      <c r="ENO1800" s="18"/>
      <c r="ENP1800" s="19"/>
      <c r="ENQ1800" s="17"/>
      <c r="ENR1800" s="18"/>
      <c r="ENS1800" s="18"/>
      <c r="ENT1800" s="18"/>
      <c r="ENU1800" s="18"/>
      <c r="ENV1800" s="18"/>
      <c r="ENW1800" s="18"/>
      <c r="ENX1800" s="19"/>
      <c r="ENY1800" s="17"/>
      <c r="ENZ1800" s="18"/>
      <c r="EOA1800" s="18"/>
      <c r="EOB1800" s="18"/>
      <c r="EOC1800" s="18"/>
      <c r="EOD1800" s="18"/>
      <c r="EOE1800" s="18"/>
      <c r="EOF1800" s="19"/>
      <c r="EOG1800" s="17"/>
      <c r="EOH1800" s="18"/>
      <c r="EOI1800" s="18"/>
      <c r="EOJ1800" s="18"/>
      <c r="EOK1800" s="18"/>
      <c r="EOL1800" s="18"/>
      <c r="EOM1800" s="18"/>
      <c r="EON1800" s="19"/>
      <c r="EOO1800" s="17"/>
      <c r="EOP1800" s="18"/>
      <c r="EOQ1800" s="18"/>
      <c r="EOR1800" s="18"/>
      <c r="EOS1800" s="18"/>
      <c r="EOT1800" s="18"/>
      <c r="EOU1800" s="18"/>
      <c r="EOV1800" s="19"/>
      <c r="EOW1800" s="17"/>
      <c r="EOX1800" s="18"/>
      <c r="EOY1800" s="18"/>
      <c r="EOZ1800" s="18"/>
      <c r="EPA1800" s="18"/>
      <c r="EPB1800" s="18"/>
      <c r="EPC1800" s="18"/>
      <c r="EPD1800" s="19"/>
      <c r="EPE1800" s="17"/>
      <c r="EPF1800" s="18"/>
      <c r="EPG1800" s="18"/>
      <c r="EPH1800" s="18"/>
      <c r="EPI1800" s="18"/>
      <c r="EPJ1800" s="18"/>
      <c r="EPK1800" s="18"/>
      <c r="EPL1800" s="19"/>
      <c r="EPM1800" s="17"/>
      <c r="EPN1800" s="18"/>
      <c r="EPO1800" s="18"/>
      <c r="EPP1800" s="18"/>
      <c r="EPQ1800" s="18"/>
      <c r="EPR1800" s="18"/>
      <c r="EPS1800" s="18"/>
      <c r="EPT1800" s="19"/>
      <c r="EPU1800" s="17"/>
      <c r="EPV1800" s="18"/>
      <c r="EPW1800" s="18"/>
      <c r="EPX1800" s="18"/>
      <c r="EPY1800" s="18"/>
      <c r="EPZ1800" s="18"/>
      <c r="EQA1800" s="18"/>
      <c r="EQB1800" s="19"/>
      <c r="EQC1800" s="17"/>
      <c r="EQD1800" s="18"/>
      <c r="EQE1800" s="18"/>
      <c r="EQF1800" s="18"/>
      <c r="EQG1800" s="18"/>
      <c r="EQH1800" s="18"/>
      <c r="EQI1800" s="18"/>
      <c r="EQJ1800" s="19"/>
      <c r="EQK1800" s="17"/>
      <c r="EQL1800" s="18"/>
      <c r="EQM1800" s="18"/>
      <c r="EQN1800" s="18"/>
      <c r="EQO1800" s="18"/>
      <c r="EQP1800" s="18"/>
      <c r="EQQ1800" s="18"/>
      <c r="EQR1800" s="19"/>
      <c r="EQS1800" s="17"/>
      <c r="EQT1800" s="18"/>
      <c r="EQU1800" s="18"/>
      <c r="EQV1800" s="18"/>
      <c r="EQW1800" s="18"/>
      <c r="EQX1800" s="18"/>
      <c r="EQY1800" s="18"/>
      <c r="EQZ1800" s="19"/>
      <c r="ERA1800" s="17"/>
      <c r="ERB1800" s="18"/>
      <c r="ERC1800" s="18"/>
      <c r="ERD1800" s="18"/>
      <c r="ERE1800" s="18"/>
      <c r="ERF1800" s="18"/>
      <c r="ERG1800" s="18"/>
      <c r="ERH1800" s="19"/>
      <c r="ERI1800" s="17"/>
      <c r="ERJ1800" s="18"/>
      <c r="ERK1800" s="18"/>
      <c r="ERL1800" s="18"/>
      <c r="ERM1800" s="18"/>
      <c r="ERN1800" s="18"/>
      <c r="ERO1800" s="18"/>
      <c r="ERP1800" s="19"/>
      <c r="ERQ1800" s="17"/>
      <c r="ERR1800" s="18"/>
      <c r="ERS1800" s="18"/>
      <c r="ERT1800" s="18"/>
      <c r="ERU1800" s="18"/>
      <c r="ERV1800" s="18"/>
      <c r="ERW1800" s="18"/>
      <c r="ERX1800" s="19"/>
      <c r="ERY1800" s="17"/>
      <c r="ERZ1800" s="18"/>
      <c r="ESA1800" s="18"/>
      <c r="ESB1800" s="18"/>
      <c r="ESC1800" s="18"/>
      <c r="ESD1800" s="18"/>
      <c r="ESE1800" s="18"/>
      <c r="ESF1800" s="19"/>
      <c r="ESG1800" s="17"/>
      <c r="ESH1800" s="18"/>
      <c r="ESI1800" s="18"/>
      <c r="ESJ1800" s="18"/>
      <c r="ESK1800" s="18"/>
      <c r="ESL1800" s="18"/>
      <c r="ESM1800" s="18"/>
      <c r="ESN1800" s="19"/>
      <c r="ESO1800" s="17"/>
      <c r="ESP1800" s="18"/>
      <c r="ESQ1800" s="18"/>
      <c r="ESR1800" s="18"/>
      <c r="ESS1800" s="18"/>
      <c r="EST1800" s="18"/>
      <c r="ESU1800" s="18"/>
      <c r="ESV1800" s="19"/>
      <c r="ESW1800" s="17"/>
      <c r="ESX1800" s="18"/>
      <c r="ESY1800" s="18"/>
      <c r="ESZ1800" s="18"/>
      <c r="ETA1800" s="18"/>
      <c r="ETB1800" s="18"/>
      <c r="ETC1800" s="18"/>
      <c r="ETD1800" s="19"/>
      <c r="ETE1800" s="17"/>
      <c r="ETF1800" s="18"/>
      <c r="ETG1800" s="18"/>
      <c r="ETH1800" s="18"/>
      <c r="ETI1800" s="18"/>
      <c r="ETJ1800" s="18"/>
      <c r="ETK1800" s="18"/>
      <c r="ETL1800" s="19"/>
      <c r="ETM1800" s="17"/>
      <c r="ETN1800" s="18"/>
      <c r="ETO1800" s="18"/>
      <c r="ETP1800" s="18"/>
      <c r="ETQ1800" s="18"/>
      <c r="ETR1800" s="18"/>
      <c r="ETS1800" s="18"/>
      <c r="ETT1800" s="19"/>
      <c r="ETU1800" s="17"/>
      <c r="ETV1800" s="18"/>
      <c r="ETW1800" s="18"/>
      <c r="ETX1800" s="18"/>
      <c r="ETY1800" s="18"/>
      <c r="ETZ1800" s="18"/>
      <c r="EUA1800" s="18"/>
      <c r="EUB1800" s="19"/>
      <c r="EUC1800" s="17"/>
      <c r="EUD1800" s="18"/>
      <c r="EUE1800" s="18"/>
      <c r="EUF1800" s="18"/>
      <c r="EUG1800" s="18"/>
      <c r="EUH1800" s="18"/>
      <c r="EUI1800" s="18"/>
      <c r="EUJ1800" s="19"/>
      <c r="EUK1800" s="17"/>
      <c r="EUL1800" s="18"/>
      <c r="EUM1800" s="18"/>
      <c r="EUN1800" s="18"/>
      <c r="EUO1800" s="18"/>
      <c r="EUP1800" s="18"/>
      <c r="EUQ1800" s="18"/>
      <c r="EUR1800" s="19"/>
      <c r="EUS1800" s="17"/>
      <c r="EUT1800" s="18"/>
      <c r="EUU1800" s="18"/>
      <c r="EUV1800" s="18"/>
      <c r="EUW1800" s="18"/>
      <c r="EUX1800" s="18"/>
      <c r="EUY1800" s="18"/>
      <c r="EUZ1800" s="19"/>
      <c r="EVA1800" s="17"/>
      <c r="EVB1800" s="18"/>
      <c r="EVC1800" s="18"/>
      <c r="EVD1800" s="18"/>
      <c r="EVE1800" s="18"/>
      <c r="EVF1800" s="18"/>
      <c r="EVG1800" s="18"/>
      <c r="EVH1800" s="19"/>
      <c r="EVI1800" s="17"/>
      <c r="EVJ1800" s="18"/>
      <c r="EVK1800" s="18"/>
      <c r="EVL1800" s="18"/>
      <c r="EVM1800" s="18"/>
      <c r="EVN1800" s="18"/>
      <c r="EVO1800" s="18"/>
      <c r="EVP1800" s="19"/>
      <c r="EVQ1800" s="17"/>
      <c r="EVR1800" s="18"/>
      <c r="EVS1800" s="18"/>
      <c r="EVT1800" s="18"/>
      <c r="EVU1800" s="18"/>
      <c r="EVV1800" s="18"/>
      <c r="EVW1800" s="18"/>
      <c r="EVX1800" s="19"/>
      <c r="EVY1800" s="17"/>
      <c r="EVZ1800" s="18"/>
      <c r="EWA1800" s="18"/>
      <c r="EWB1800" s="18"/>
      <c r="EWC1800" s="18"/>
      <c r="EWD1800" s="18"/>
      <c r="EWE1800" s="18"/>
      <c r="EWF1800" s="19"/>
      <c r="EWG1800" s="17"/>
      <c r="EWH1800" s="18"/>
      <c r="EWI1800" s="18"/>
      <c r="EWJ1800" s="18"/>
      <c r="EWK1800" s="18"/>
      <c r="EWL1800" s="18"/>
      <c r="EWM1800" s="18"/>
      <c r="EWN1800" s="19"/>
      <c r="EWO1800" s="17"/>
      <c r="EWP1800" s="18"/>
      <c r="EWQ1800" s="18"/>
      <c r="EWR1800" s="18"/>
      <c r="EWS1800" s="18"/>
      <c r="EWT1800" s="18"/>
      <c r="EWU1800" s="18"/>
      <c r="EWV1800" s="19"/>
      <c r="EWW1800" s="17"/>
      <c r="EWX1800" s="18"/>
      <c r="EWY1800" s="18"/>
      <c r="EWZ1800" s="18"/>
      <c r="EXA1800" s="18"/>
      <c r="EXB1800" s="18"/>
      <c r="EXC1800" s="18"/>
      <c r="EXD1800" s="19"/>
      <c r="EXE1800" s="17"/>
      <c r="EXF1800" s="18"/>
      <c r="EXG1800" s="18"/>
      <c r="EXH1800" s="18"/>
      <c r="EXI1800" s="18"/>
      <c r="EXJ1800" s="18"/>
      <c r="EXK1800" s="18"/>
      <c r="EXL1800" s="19"/>
      <c r="EXM1800" s="17"/>
      <c r="EXN1800" s="18"/>
      <c r="EXO1800" s="18"/>
      <c r="EXP1800" s="18"/>
      <c r="EXQ1800" s="18"/>
      <c r="EXR1800" s="18"/>
      <c r="EXS1800" s="18"/>
      <c r="EXT1800" s="19"/>
      <c r="EXU1800" s="17"/>
      <c r="EXV1800" s="18"/>
      <c r="EXW1800" s="18"/>
      <c r="EXX1800" s="18"/>
      <c r="EXY1800" s="18"/>
      <c r="EXZ1800" s="18"/>
      <c r="EYA1800" s="18"/>
      <c r="EYB1800" s="19"/>
      <c r="EYC1800" s="17"/>
      <c r="EYD1800" s="18"/>
      <c r="EYE1800" s="18"/>
      <c r="EYF1800" s="18"/>
      <c r="EYG1800" s="18"/>
      <c r="EYH1800" s="18"/>
      <c r="EYI1800" s="18"/>
      <c r="EYJ1800" s="19"/>
      <c r="EYK1800" s="17"/>
      <c r="EYL1800" s="18"/>
      <c r="EYM1800" s="18"/>
      <c r="EYN1800" s="18"/>
      <c r="EYO1800" s="18"/>
      <c r="EYP1800" s="18"/>
      <c r="EYQ1800" s="18"/>
      <c r="EYR1800" s="19"/>
      <c r="EYS1800" s="17"/>
      <c r="EYT1800" s="18"/>
      <c r="EYU1800" s="18"/>
      <c r="EYV1800" s="18"/>
      <c r="EYW1800" s="18"/>
      <c r="EYX1800" s="18"/>
      <c r="EYY1800" s="18"/>
      <c r="EYZ1800" s="19"/>
      <c r="EZA1800" s="17"/>
      <c r="EZB1800" s="18"/>
      <c r="EZC1800" s="18"/>
      <c r="EZD1800" s="18"/>
      <c r="EZE1800" s="18"/>
      <c r="EZF1800" s="18"/>
      <c r="EZG1800" s="18"/>
      <c r="EZH1800" s="19"/>
      <c r="EZI1800" s="17"/>
      <c r="EZJ1800" s="18"/>
      <c r="EZK1800" s="18"/>
      <c r="EZL1800" s="18"/>
      <c r="EZM1800" s="18"/>
      <c r="EZN1800" s="18"/>
      <c r="EZO1800" s="18"/>
      <c r="EZP1800" s="19"/>
      <c r="EZQ1800" s="17"/>
      <c r="EZR1800" s="18"/>
      <c r="EZS1800" s="18"/>
      <c r="EZT1800" s="18"/>
      <c r="EZU1800" s="18"/>
      <c r="EZV1800" s="18"/>
      <c r="EZW1800" s="18"/>
      <c r="EZX1800" s="19"/>
      <c r="EZY1800" s="17"/>
      <c r="EZZ1800" s="18"/>
      <c r="FAA1800" s="18"/>
      <c r="FAB1800" s="18"/>
      <c r="FAC1800" s="18"/>
      <c r="FAD1800" s="18"/>
      <c r="FAE1800" s="18"/>
      <c r="FAF1800" s="19"/>
      <c r="FAG1800" s="17"/>
      <c r="FAH1800" s="18"/>
      <c r="FAI1800" s="18"/>
      <c r="FAJ1800" s="18"/>
      <c r="FAK1800" s="18"/>
      <c r="FAL1800" s="18"/>
      <c r="FAM1800" s="18"/>
      <c r="FAN1800" s="19"/>
      <c r="FAO1800" s="17"/>
      <c r="FAP1800" s="18"/>
      <c r="FAQ1800" s="18"/>
      <c r="FAR1800" s="18"/>
      <c r="FAS1800" s="18"/>
      <c r="FAT1800" s="18"/>
      <c r="FAU1800" s="18"/>
      <c r="FAV1800" s="19"/>
      <c r="FAW1800" s="17"/>
      <c r="FAX1800" s="18"/>
      <c r="FAY1800" s="18"/>
      <c r="FAZ1800" s="18"/>
      <c r="FBA1800" s="18"/>
      <c r="FBB1800" s="18"/>
      <c r="FBC1800" s="18"/>
      <c r="FBD1800" s="19"/>
      <c r="FBE1800" s="17"/>
      <c r="FBF1800" s="18"/>
      <c r="FBG1800" s="18"/>
      <c r="FBH1800" s="18"/>
      <c r="FBI1800" s="18"/>
      <c r="FBJ1800" s="18"/>
      <c r="FBK1800" s="18"/>
      <c r="FBL1800" s="19"/>
      <c r="FBM1800" s="17"/>
      <c r="FBN1800" s="18"/>
      <c r="FBO1800" s="18"/>
      <c r="FBP1800" s="18"/>
      <c r="FBQ1800" s="18"/>
      <c r="FBR1800" s="18"/>
      <c r="FBS1800" s="18"/>
      <c r="FBT1800" s="19"/>
      <c r="FBU1800" s="17"/>
      <c r="FBV1800" s="18"/>
      <c r="FBW1800" s="18"/>
      <c r="FBX1800" s="18"/>
      <c r="FBY1800" s="18"/>
      <c r="FBZ1800" s="18"/>
      <c r="FCA1800" s="18"/>
      <c r="FCB1800" s="19"/>
      <c r="FCC1800" s="17"/>
      <c r="FCD1800" s="18"/>
      <c r="FCE1800" s="18"/>
      <c r="FCF1800" s="18"/>
      <c r="FCG1800" s="18"/>
      <c r="FCH1800" s="18"/>
      <c r="FCI1800" s="18"/>
      <c r="FCJ1800" s="19"/>
      <c r="FCK1800" s="17"/>
      <c r="FCL1800" s="18"/>
      <c r="FCM1800" s="18"/>
      <c r="FCN1800" s="18"/>
      <c r="FCO1800" s="18"/>
      <c r="FCP1800" s="18"/>
      <c r="FCQ1800" s="18"/>
      <c r="FCR1800" s="19"/>
      <c r="FCS1800" s="17"/>
      <c r="FCT1800" s="18"/>
      <c r="FCU1800" s="18"/>
      <c r="FCV1800" s="18"/>
      <c r="FCW1800" s="18"/>
      <c r="FCX1800" s="18"/>
      <c r="FCY1800" s="18"/>
      <c r="FCZ1800" s="19"/>
      <c r="FDA1800" s="17"/>
      <c r="FDB1800" s="18"/>
      <c r="FDC1800" s="18"/>
      <c r="FDD1800" s="18"/>
      <c r="FDE1800" s="18"/>
      <c r="FDF1800" s="18"/>
      <c r="FDG1800" s="18"/>
      <c r="FDH1800" s="19"/>
      <c r="FDI1800" s="17"/>
      <c r="FDJ1800" s="18"/>
      <c r="FDK1800" s="18"/>
      <c r="FDL1800" s="18"/>
      <c r="FDM1800" s="18"/>
      <c r="FDN1800" s="18"/>
      <c r="FDO1800" s="18"/>
      <c r="FDP1800" s="19"/>
      <c r="FDQ1800" s="17"/>
      <c r="FDR1800" s="18"/>
      <c r="FDS1800" s="18"/>
      <c r="FDT1800" s="18"/>
      <c r="FDU1800" s="18"/>
      <c r="FDV1800" s="18"/>
      <c r="FDW1800" s="18"/>
      <c r="FDX1800" s="19"/>
      <c r="FDY1800" s="17"/>
      <c r="FDZ1800" s="18"/>
      <c r="FEA1800" s="18"/>
      <c r="FEB1800" s="18"/>
      <c r="FEC1800" s="18"/>
      <c r="FED1800" s="18"/>
      <c r="FEE1800" s="18"/>
      <c r="FEF1800" s="19"/>
      <c r="FEG1800" s="17"/>
      <c r="FEH1800" s="18"/>
      <c r="FEI1800" s="18"/>
      <c r="FEJ1800" s="18"/>
      <c r="FEK1800" s="18"/>
      <c r="FEL1800" s="18"/>
      <c r="FEM1800" s="18"/>
      <c r="FEN1800" s="19"/>
      <c r="FEO1800" s="17"/>
      <c r="FEP1800" s="18"/>
      <c r="FEQ1800" s="18"/>
      <c r="FER1800" s="18"/>
      <c r="FES1800" s="18"/>
      <c r="FET1800" s="18"/>
      <c r="FEU1800" s="18"/>
      <c r="FEV1800" s="19"/>
      <c r="FEW1800" s="17"/>
      <c r="FEX1800" s="18"/>
      <c r="FEY1800" s="18"/>
      <c r="FEZ1800" s="18"/>
      <c r="FFA1800" s="18"/>
      <c r="FFB1800" s="18"/>
      <c r="FFC1800" s="18"/>
      <c r="FFD1800" s="19"/>
      <c r="FFE1800" s="17"/>
      <c r="FFF1800" s="18"/>
      <c r="FFG1800" s="18"/>
      <c r="FFH1800" s="18"/>
      <c r="FFI1800" s="18"/>
      <c r="FFJ1800" s="18"/>
      <c r="FFK1800" s="18"/>
      <c r="FFL1800" s="19"/>
      <c r="FFM1800" s="17"/>
      <c r="FFN1800" s="18"/>
      <c r="FFO1800" s="18"/>
      <c r="FFP1800" s="18"/>
      <c r="FFQ1800" s="18"/>
      <c r="FFR1800" s="18"/>
      <c r="FFS1800" s="18"/>
      <c r="FFT1800" s="19"/>
      <c r="FFU1800" s="17"/>
      <c r="FFV1800" s="18"/>
      <c r="FFW1800" s="18"/>
      <c r="FFX1800" s="18"/>
      <c r="FFY1800" s="18"/>
      <c r="FFZ1800" s="18"/>
      <c r="FGA1800" s="18"/>
      <c r="FGB1800" s="19"/>
      <c r="FGC1800" s="17"/>
      <c r="FGD1800" s="18"/>
      <c r="FGE1800" s="18"/>
      <c r="FGF1800" s="18"/>
      <c r="FGG1800" s="18"/>
      <c r="FGH1800" s="18"/>
      <c r="FGI1800" s="18"/>
      <c r="FGJ1800" s="19"/>
      <c r="FGK1800" s="17"/>
      <c r="FGL1800" s="18"/>
      <c r="FGM1800" s="18"/>
      <c r="FGN1800" s="18"/>
      <c r="FGO1800" s="18"/>
      <c r="FGP1800" s="18"/>
      <c r="FGQ1800" s="18"/>
      <c r="FGR1800" s="19"/>
      <c r="FGS1800" s="17"/>
      <c r="FGT1800" s="18"/>
      <c r="FGU1800" s="18"/>
      <c r="FGV1800" s="18"/>
      <c r="FGW1800" s="18"/>
      <c r="FGX1800" s="18"/>
      <c r="FGY1800" s="18"/>
      <c r="FGZ1800" s="19"/>
      <c r="FHA1800" s="17"/>
      <c r="FHB1800" s="18"/>
      <c r="FHC1800" s="18"/>
      <c r="FHD1800" s="18"/>
      <c r="FHE1800" s="18"/>
      <c r="FHF1800" s="18"/>
      <c r="FHG1800" s="18"/>
      <c r="FHH1800" s="19"/>
      <c r="FHI1800" s="17"/>
      <c r="FHJ1800" s="18"/>
      <c r="FHK1800" s="18"/>
      <c r="FHL1800" s="18"/>
      <c r="FHM1800" s="18"/>
      <c r="FHN1800" s="18"/>
      <c r="FHO1800" s="18"/>
      <c r="FHP1800" s="19"/>
      <c r="FHQ1800" s="17"/>
      <c r="FHR1800" s="18"/>
      <c r="FHS1800" s="18"/>
      <c r="FHT1800" s="18"/>
      <c r="FHU1800" s="18"/>
      <c r="FHV1800" s="18"/>
      <c r="FHW1800" s="18"/>
      <c r="FHX1800" s="19"/>
      <c r="FHY1800" s="17"/>
      <c r="FHZ1800" s="18"/>
      <c r="FIA1800" s="18"/>
      <c r="FIB1800" s="18"/>
      <c r="FIC1800" s="18"/>
      <c r="FID1800" s="18"/>
      <c r="FIE1800" s="18"/>
      <c r="FIF1800" s="19"/>
      <c r="FIG1800" s="17"/>
      <c r="FIH1800" s="18"/>
      <c r="FII1800" s="18"/>
      <c r="FIJ1800" s="18"/>
      <c r="FIK1800" s="18"/>
      <c r="FIL1800" s="18"/>
      <c r="FIM1800" s="18"/>
      <c r="FIN1800" s="19"/>
      <c r="FIO1800" s="17"/>
      <c r="FIP1800" s="18"/>
      <c r="FIQ1800" s="18"/>
      <c r="FIR1800" s="18"/>
      <c r="FIS1800" s="18"/>
      <c r="FIT1800" s="18"/>
      <c r="FIU1800" s="18"/>
      <c r="FIV1800" s="19"/>
      <c r="FIW1800" s="17"/>
      <c r="FIX1800" s="18"/>
      <c r="FIY1800" s="18"/>
      <c r="FIZ1800" s="18"/>
      <c r="FJA1800" s="18"/>
      <c r="FJB1800" s="18"/>
      <c r="FJC1800" s="18"/>
      <c r="FJD1800" s="19"/>
      <c r="FJE1800" s="17"/>
      <c r="FJF1800" s="18"/>
      <c r="FJG1800" s="18"/>
      <c r="FJH1800" s="18"/>
      <c r="FJI1800" s="18"/>
      <c r="FJJ1800" s="18"/>
      <c r="FJK1800" s="18"/>
      <c r="FJL1800" s="19"/>
      <c r="FJM1800" s="17"/>
      <c r="FJN1800" s="18"/>
      <c r="FJO1800" s="18"/>
      <c r="FJP1800" s="18"/>
      <c r="FJQ1800" s="18"/>
      <c r="FJR1800" s="18"/>
      <c r="FJS1800" s="18"/>
      <c r="FJT1800" s="19"/>
      <c r="FJU1800" s="17"/>
      <c r="FJV1800" s="18"/>
      <c r="FJW1800" s="18"/>
      <c r="FJX1800" s="18"/>
      <c r="FJY1800" s="18"/>
      <c r="FJZ1800" s="18"/>
      <c r="FKA1800" s="18"/>
      <c r="FKB1800" s="19"/>
      <c r="FKC1800" s="17"/>
      <c r="FKD1800" s="18"/>
      <c r="FKE1800" s="18"/>
      <c r="FKF1800" s="18"/>
      <c r="FKG1800" s="18"/>
      <c r="FKH1800" s="18"/>
      <c r="FKI1800" s="18"/>
      <c r="FKJ1800" s="19"/>
      <c r="FKK1800" s="17"/>
      <c r="FKL1800" s="18"/>
      <c r="FKM1800" s="18"/>
      <c r="FKN1800" s="18"/>
      <c r="FKO1800" s="18"/>
      <c r="FKP1800" s="18"/>
      <c r="FKQ1800" s="18"/>
      <c r="FKR1800" s="19"/>
      <c r="FKS1800" s="17"/>
      <c r="FKT1800" s="18"/>
      <c r="FKU1800" s="18"/>
      <c r="FKV1800" s="18"/>
      <c r="FKW1800" s="18"/>
      <c r="FKX1800" s="18"/>
      <c r="FKY1800" s="18"/>
      <c r="FKZ1800" s="19"/>
      <c r="FLA1800" s="17"/>
      <c r="FLB1800" s="18"/>
      <c r="FLC1800" s="18"/>
      <c r="FLD1800" s="18"/>
      <c r="FLE1800" s="18"/>
      <c r="FLF1800" s="18"/>
      <c r="FLG1800" s="18"/>
      <c r="FLH1800" s="19"/>
      <c r="FLI1800" s="17"/>
      <c r="FLJ1800" s="18"/>
      <c r="FLK1800" s="18"/>
      <c r="FLL1800" s="18"/>
      <c r="FLM1800" s="18"/>
      <c r="FLN1800" s="18"/>
      <c r="FLO1800" s="18"/>
      <c r="FLP1800" s="19"/>
      <c r="FLQ1800" s="17"/>
      <c r="FLR1800" s="18"/>
      <c r="FLS1800" s="18"/>
      <c r="FLT1800" s="18"/>
      <c r="FLU1800" s="18"/>
      <c r="FLV1800" s="18"/>
      <c r="FLW1800" s="18"/>
      <c r="FLX1800" s="19"/>
      <c r="FLY1800" s="17"/>
      <c r="FLZ1800" s="18"/>
      <c r="FMA1800" s="18"/>
      <c r="FMB1800" s="18"/>
      <c r="FMC1800" s="18"/>
      <c r="FMD1800" s="18"/>
      <c r="FME1800" s="18"/>
      <c r="FMF1800" s="19"/>
      <c r="FMG1800" s="17"/>
      <c r="FMH1800" s="18"/>
      <c r="FMI1800" s="18"/>
      <c r="FMJ1800" s="18"/>
      <c r="FMK1800" s="18"/>
      <c r="FML1800" s="18"/>
      <c r="FMM1800" s="18"/>
      <c r="FMN1800" s="19"/>
      <c r="FMO1800" s="17"/>
      <c r="FMP1800" s="18"/>
      <c r="FMQ1800" s="18"/>
      <c r="FMR1800" s="18"/>
      <c r="FMS1800" s="18"/>
      <c r="FMT1800" s="18"/>
      <c r="FMU1800" s="18"/>
      <c r="FMV1800" s="19"/>
      <c r="FMW1800" s="17"/>
      <c r="FMX1800" s="18"/>
      <c r="FMY1800" s="18"/>
      <c r="FMZ1800" s="18"/>
      <c r="FNA1800" s="18"/>
      <c r="FNB1800" s="18"/>
      <c r="FNC1800" s="18"/>
      <c r="FND1800" s="19"/>
      <c r="FNE1800" s="17"/>
      <c r="FNF1800" s="18"/>
      <c r="FNG1800" s="18"/>
      <c r="FNH1800" s="18"/>
      <c r="FNI1800" s="18"/>
      <c r="FNJ1800" s="18"/>
      <c r="FNK1800" s="18"/>
      <c r="FNL1800" s="19"/>
      <c r="FNM1800" s="17"/>
      <c r="FNN1800" s="18"/>
      <c r="FNO1800" s="18"/>
      <c r="FNP1800" s="18"/>
      <c r="FNQ1800" s="18"/>
      <c r="FNR1800" s="18"/>
      <c r="FNS1800" s="18"/>
      <c r="FNT1800" s="19"/>
      <c r="FNU1800" s="17"/>
      <c r="FNV1800" s="18"/>
      <c r="FNW1800" s="18"/>
      <c r="FNX1800" s="18"/>
      <c r="FNY1800" s="18"/>
      <c r="FNZ1800" s="18"/>
      <c r="FOA1800" s="18"/>
      <c r="FOB1800" s="19"/>
      <c r="FOC1800" s="17"/>
      <c r="FOD1800" s="18"/>
      <c r="FOE1800" s="18"/>
      <c r="FOF1800" s="18"/>
      <c r="FOG1800" s="18"/>
      <c r="FOH1800" s="18"/>
      <c r="FOI1800" s="18"/>
      <c r="FOJ1800" s="19"/>
      <c r="FOK1800" s="17"/>
      <c r="FOL1800" s="18"/>
      <c r="FOM1800" s="18"/>
      <c r="FON1800" s="18"/>
      <c r="FOO1800" s="18"/>
      <c r="FOP1800" s="18"/>
      <c r="FOQ1800" s="18"/>
      <c r="FOR1800" s="19"/>
      <c r="FOS1800" s="17"/>
      <c r="FOT1800" s="18"/>
      <c r="FOU1800" s="18"/>
      <c r="FOV1800" s="18"/>
      <c r="FOW1800" s="18"/>
      <c r="FOX1800" s="18"/>
      <c r="FOY1800" s="18"/>
      <c r="FOZ1800" s="19"/>
      <c r="FPA1800" s="17"/>
      <c r="FPB1800" s="18"/>
      <c r="FPC1800" s="18"/>
      <c r="FPD1800" s="18"/>
      <c r="FPE1800" s="18"/>
      <c r="FPF1800" s="18"/>
      <c r="FPG1800" s="18"/>
      <c r="FPH1800" s="19"/>
      <c r="FPI1800" s="17"/>
      <c r="FPJ1800" s="18"/>
      <c r="FPK1800" s="18"/>
      <c r="FPL1800" s="18"/>
      <c r="FPM1800" s="18"/>
      <c r="FPN1800" s="18"/>
      <c r="FPO1800" s="18"/>
      <c r="FPP1800" s="19"/>
      <c r="FPQ1800" s="17"/>
      <c r="FPR1800" s="18"/>
      <c r="FPS1800" s="18"/>
      <c r="FPT1800" s="18"/>
      <c r="FPU1800" s="18"/>
      <c r="FPV1800" s="18"/>
      <c r="FPW1800" s="18"/>
      <c r="FPX1800" s="19"/>
      <c r="FPY1800" s="17"/>
      <c r="FPZ1800" s="18"/>
      <c r="FQA1800" s="18"/>
      <c r="FQB1800" s="18"/>
      <c r="FQC1800" s="18"/>
      <c r="FQD1800" s="18"/>
      <c r="FQE1800" s="18"/>
      <c r="FQF1800" s="19"/>
      <c r="FQG1800" s="17"/>
      <c r="FQH1800" s="18"/>
      <c r="FQI1800" s="18"/>
      <c r="FQJ1800" s="18"/>
      <c r="FQK1800" s="18"/>
      <c r="FQL1800" s="18"/>
      <c r="FQM1800" s="18"/>
      <c r="FQN1800" s="19"/>
      <c r="FQO1800" s="17"/>
      <c r="FQP1800" s="18"/>
      <c r="FQQ1800" s="18"/>
      <c r="FQR1800" s="18"/>
      <c r="FQS1800" s="18"/>
      <c r="FQT1800" s="18"/>
      <c r="FQU1800" s="18"/>
      <c r="FQV1800" s="19"/>
      <c r="FQW1800" s="17"/>
      <c r="FQX1800" s="18"/>
      <c r="FQY1800" s="18"/>
      <c r="FQZ1800" s="18"/>
      <c r="FRA1800" s="18"/>
      <c r="FRB1800" s="18"/>
      <c r="FRC1800" s="18"/>
      <c r="FRD1800" s="19"/>
      <c r="FRE1800" s="17"/>
      <c r="FRF1800" s="18"/>
      <c r="FRG1800" s="18"/>
      <c r="FRH1800" s="18"/>
      <c r="FRI1800" s="18"/>
      <c r="FRJ1800" s="18"/>
      <c r="FRK1800" s="18"/>
      <c r="FRL1800" s="19"/>
      <c r="FRM1800" s="17"/>
      <c r="FRN1800" s="18"/>
      <c r="FRO1800" s="18"/>
      <c r="FRP1800" s="18"/>
      <c r="FRQ1800" s="18"/>
      <c r="FRR1800" s="18"/>
      <c r="FRS1800" s="18"/>
      <c r="FRT1800" s="19"/>
      <c r="FRU1800" s="17"/>
      <c r="FRV1800" s="18"/>
      <c r="FRW1800" s="18"/>
      <c r="FRX1800" s="18"/>
      <c r="FRY1800" s="18"/>
      <c r="FRZ1800" s="18"/>
      <c r="FSA1800" s="18"/>
      <c r="FSB1800" s="19"/>
      <c r="FSC1800" s="17"/>
      <c r="FSD1800" s="18"/>
      <c r="FSE1800" s="18"/>
      <c r="FSF1800" s="18"/>
      <c r="FSG1800" s="18"/>
      <c r="FSH1800" s="18"/>
      <c r="FSI1800" s="18"/>
      <c r="FSJ1800" s="19"/>
      <c r="FSK1800" s="17"/>
      <c r="FSL1800" s="18"/>
      <c r="FSM1800" s="18"/>
      <c r="FSN1800" s="18"/>
      <c r="FSO1800" s="18"/>
      <c r="FSP1800" s="18"/>
      <c r="FSQ1800" s="18"/>
      <c r="FSR1800" s="19"/>
      <c r="FSS1800" s="17"/>
      <c r="FST1800" s="18"/>
      <c r="FSU1800" s="18"/>
      <c r="FSV1800" s="18"/>
      <c r="FSW1800" s="18"/>
      <c r="FSX1800" s="18"/>
      <c r="FSY1800" s="18"/>
      <c r="FSZ1800" s="19"/>
      <c r="FTA1800" s="17"/>
      <c r="FTB1800" s="18"/>
      <c r="FTC1800" s="18"/>
      <c r="FTD1800" s="18"/>
      <c r="FTE1800" s="18"/>
      <c r="FTF1800" s="18"/>
      <c r="FTG1800" s="18"/>
      <c r="FTH1800" s="19"/>
      <c r="FTI1800" s="17"/>
      <c r="FTJ1800" s="18"/>
      <c r="FTK1800" s="18"/>
      <c r="FTL1800" s="18"/>
      <c r="FTM1800" s="18"/>
      <c r="FTN1800" s="18"/>
      <c r="FTO1800" s="18"/>
      <c r="FTP1800" s="19"/>
      <c r="FTQ1800" s="17"/>
      <c r="FTR1800" s="18"/>
      <c r="FTS1800" s="18"/>
      <c r="FTT1800" s="18"/>
      <c r="FTU1800" s="18"/>
      <c r="FTV1800" s="18"/>
      <c r="FTW1800" s="18"/>
      <c r="FTX1800" s="19"/>
      <c r="FTY1800" s="17"/>
      <c r="FTZ1800" s="18"/>
      <c r="FUA1800" s="18"/>
      <c r="FUB1800" s="18"/>
      <c r="FUC1800" s="18"/>
      <c r="FUD1800" s="18"/>
      <c r="FUE1800" s="18"/>
      <c r="FUF1800" s="19"/>
      <c r="FUG1800" s="17"/>
      <c r="FUH1800" s="18"/>
      <c r="FUI1800" s="18"/>
      <c r="FUJ1800" s="18"/>
      <c r="FUK1800" s="18"/>
      <c r="FUL1800" s="18"/>
      <c r="FUM1800" s="18"/>
      <c r="FUN1800" s="19"/>
      <c r="FUO1800" s="17"/>
      <c r="FUP1800" s="18"/>
      <c r="FUQ1800" s="18"/>
      <c r="FUR1800" s="18"/>
      <c r="FUS1800" s="18"/>
      <c r="FUT1800" s="18"/>
      <c r="FUU1800" s="18"/>
      <c r="FUV1800" s="19"/>
      <c r="FUW1800" s="17"/>
      <c r="FUX1800" s="18"/>
      <c r="FUY1800" s="18"/>
      <c r="FUZ1800" s="18"/>
      <c r="FVA1800" s="18"/>
      <c r="FVB1800" s="18"/>
      <c r="FVC1800" s="18"/>
      <c r="FVD1800" s="19"/>
      <c r="FVE1800" s="17"/>
      <c r="FVF1800" s="18"/>
      <c r="FVG1800" s="18"/>
      <c r="FVH1800" s="18"/>
      <c r="FVI1800" s="18"/>
      <c r="FVJ1800" s="18"/>
      <c r="FVK1800" s="18"/>
      <c r="FVL1800" s="19"/>
      <c r="FVM1800" s="17"/>
      <c r="FVN1800" s="18"/>
      <c r="FVO1800" s="18"/>
      <c r="FVP1800" s="18"/>
      <c r="FVQ1800" s="18"/>
      <c r="FVR1800" s="18"/>
      <c r="FVS1800" s="18"/>
      <c r="FVT1800" s="19"/>
      <c r="FVU1800" s="17"/>
      <c r="FVV1800" s="18"/>
      <c r="FVW1800" s="18"/>
      <c r="FVX1800" s="18"/>
      <c r="FVY1800" s="18"/>
      <c r="FVZ1800" s="18"/>
      <c r="FWA1800" s="18"/>
      <c r="FWB1800" s="19"/>
      <c r="FWC1800" s="17"/>
      <c r="FWD1800" s="18"/>
      <c r="FWE1800" s="18"/>
      <c r="FWF1800" s="18"/>
      <c r="FWG1800" s="18"/>
      <c r="FWH1800" s="18"/>
      <c r="FWI1800" s="18"/>
      <c r="FWJ1800" s="19"/>
      <c r="FWK1800" s="17"/>
      <c r="FWL1800" s="18"/>
      <c r="FWM1800" s="18"/>
      <c r="FWN1800" s="18"/>
      <c r="FWO1800" s="18"/>
      <c r="FWP1800" s="18"/>
      <c r="FWQ1800" s="18"/>
      <c r="FWR1800" s="19"/>
      <c r="FWS1800" s="17"/>
      <c r="FWT1800" s="18"/>
      <c r="FWU1800" s="18"/>
      <c r="FWV1800" s="18"/>
      <c r="FWW1800" s="18"/>
      <c r="FWX1800" s="18"/>
      <c r="FWY1800" s="18"/>
      <c r="FWZ1800" s="19"/>
      <c r="FXA1800" s="17"/>
      <c r="FXB1800" s="18"/>
      <c r="FXC1800" s="18"/>
      <c r="FXD1800" s="18"/>
      <c r="FXE1800" s="18"/>
      <c r="FXF1800" s="18"/>
      <c r="FXG1800" s="18"/>
      <c r="FXH1800" s="19"/>
      <c r="FXI1800" s="17"/>
      <c r="FXJ1800" s="18"/>
      <c r="FXK1800" s="18"/>
      <c r="FXL1800" s="18"/>
      <c r="FXM1800" s="18"/>
      <c r="FXN1800" s="18"/>
      <c r="FXO1800" s="18"/>
      <c r="FXP1800" s="19"/>
      <c r="FXQ1800" s="17"/>
      <c r="FXR1800" s="18"/>
      <c r="FXS1800" s="18"/>
      <c r="FXT1800" s="18"/>
      <c r="FXU1800" s="18"/>
      <c r="FXV1800" s="18"/>
      <c r="FXW1800" s="18"/>
      <c r="FXX1800" s="19"/>
      <c r="FXY1800" s="17"/>
      <c r="FXZ1800" s="18"/>
      <c r="FYA1800" s="18"/>
      <c r="FYB1800" s="18"/>
      <c r="FYC1800" s="18"/>
      <c r="FYD1800" s="18"/>
      <c r="FYE1800" s="18"/>
      <c r="FYF1800" s="19"/>
      <c r="FYG1800" s="17"/>
      <c r="FYH1800" s="18"/>
      <c r="FYI1800" s="18"/>
      <c r="FYJ1800" s="18"/>
      <c r="FYK1800" s="18"/>
      <c r="FYL1800" s="18"/>
      <c r="FYM1800" s="18"/>
      <c r="FYN1800" s="19"/>
      <c r="FYO1800" s="17"/>
      <c r="FYP1800" s="18"/>
      <c r="FYQ1800" s="18"/>
      <c r="FYR1800" s="18"/>
      <c r="FYS1800" s="18"/>
      <c r="FYT1800" s="18"/>
      <c r="FYU1800" s="18"/>
      <c r="FYV1800" s="19"/>
      <c r="FYW1800" s="17"/>
      <c r="FYX1800" s="18"/>
      <c r="FYY1800" s="18"/>
      <c r="FYZ1800" s="18"/>
      <c r="FZA1800" s="18"/>
      <c r="FZB1800" s="18"/>
      <c r="FZC1800" s="18"/>
      <c r="FZD1800" s="19"/>
      <c r="FZE1800" s="17"/>
      <c r="FZF1800" s="18"/>
      <c r="FZG1800" s="18"/>
      <c r="FZH1800" s="18"/>
      <c r="FZI1800" s="18"/>
      <c r="FZJ1800" s="18"/>
      <c r="FZK1800" s="18"/>
      <c r="FZL1800" s="19"/>
      <c r="FZM1800" s="17"/>
      <c r="FZN1800" s="18"/>
      <c r="FZO1800" s="18"/>
      <c r="FZP1800" s="18"/>
      <c r="FZQ1800" s="18"/>
      <c r="FZR1800" s="18"/>
      <c r="FZS1800" s="18"/>
      <c r="FZT1800" s="19"/>
      <c r="FZU1800" s="17"/>
      <c r="FZV1800" s="18"/>
      <c r="FZW1800" s="18"/>
      <c r="FZX1800" s="18"/>
      <c r="FZY1800" s="18"/>
      <c r="FZZ1800" s="18"/>
      <c r="GAA1800" s="18"/>
      <c r="GAB1800" s="19"/>
      <c r="GAC1800" s="17"/>
      <c r="GAD1800" s="18"/>
      <c r="GAE1800" s="18"/>
      <c r="GAF1800" s="18"/>
      <c r="GAG1800" s="18"/>
      <c r="GAH1800" s="18"/>
      <c r="GAI1800" s="18"/>
      <c r="GAJ1800" s="19"/>
      <c r="GAK1800" s="17"/>
      <c r="GAL1800" s="18"/>
      <c r="GAM1800" s="18"/>
      <c r="GAN1800" s="18"/>
      <c r="GAO1800" s="18"/>
      <c r="GAP1800" s="18"/>
      <c r="GAQ1800" s="18"/>
      <c r="GAR1800" s="19"/>
      <c r="GAS1800" s="17"/>
      <c r="GAT1800" s="18"/>
      <c r="GAU1800" s="18"/>
      <c r="GAV1800" s="18"/>
      <c r="GAW1800" s="18"/>
      <c r="GAX1800" s="18"/>
      <c r="GAY1800" s="18"/>
      <c r="GAZ1800" s="19"/>
      <c r="GBA1800" s="17"/>
      <c r="GBB1800" s="18"/>
      <c r="GBC1800" s="18"/>
      <c r="GBD1800" s="18"/>
      <c r="GBE1800" s="18"/>
      <c r="GBF1800" s="18"/>
      <c r="GBG1800" s="18"/>
      <c r="GBH1800" s="19"/>
      <c r="GBI1800" s="17"/>
      <c r="GBJ1800" s="18"/>
      <c r="GBK1800" s="18"/>
      <c r="GBL1800" s="18"/>
      <c r="GBM1800" s="18"/>
      <c r="GBN1800" s="18"/>
      <c r="GBO1800" s="18"/>
      <c r="GBP1800" s="19"/>
      <c r="GBQ1800" s="17"/>
      <c r="GBR1800" s="18"/>
      <c r="GBS1800" s="18"/>
      <c r="GBT1800" s="18"/>
      <c r="GBU1800" s="18"/>
      <c r="GBV1800" s="18"/>
      <c r="GBW1800" s="18"/>
      <c r="GBX1800" s="19"/>
      <c r="GBY1800" s="17"/>
      <c r="GBZ1800" s="18"/>
      <c r="GCA1800" s="18"/>
      <c r="GCB1800" s="18"/>
      <c r="GCC1800" s="18"/>
      <c r="GCD1800" s="18"/>
      <c r="GCE1800" s="18"/>
      <c r="GCF1800" s="19"/>
      <c r="GCG1800" s="17"/>
      <c r="GCH1800" s="18"/>
      <c r="GCI1800" s="18"/>
      <c r="GCJ1800" s="18"/>
      <c r="GCK1800" s="18"/>
      <c r="GCL1800" s="18"/>
      <c r="GCM1800" s="18"/>
      <c r="GCN1800" s="19"/>
      <c r="GCO1800" s="17"/>
      <c r="GCP1800" s="18"/>
      <c r="GCQ1800" s="18"/>
      <c r="GCR1800" s="18"/>
      <c r="GCS1800" s="18"/>
      <c r="GCT1800" s="18"/>
      <c r="GCU1800" s="18"/>
      <c r="GCV1800" s="19"/>
      <c r="GCW1800" s="17"/>
      <c r="GCX1800" s="18"/>
      <c r="GCY1800" s="18"/>
      <c r="GCZ1800" s="18"/>
      <c r="GDA1800" s="18"/>
      <c r="GDB1800" s="18"/>
      <c r="GDC1800" s="18"/>
      <c r="GDD1800" s="19"/>
      <c r="GDE1800" s="17"/>
      <c r="GDF1800" s="18"/>
      <c r="GDG1800" s="18"/>
      <c r="GDH1800" s="18"/>
      <c r="GDI1800" s="18"/>
      <c r="GDJ1800" s="18"/>
      <c r="GDK1800" s="18"/>
      <c r="GDL1800" s="19"/>
      <c r="GDM1800" s="17"/>
      <c r="GDN1800" s="18"/>
      <c r="GDO1800" s="18"/>
      <c r="GDP1800" s="18"/>
      <c r="GDQ1800" s="18"/>
      <c r="GDR1800" s="18"/>
      <c r="GDS1800" s="18"/>
      <c r="GDT1800" s="19"/>
      <c r="GDU1800" s="17"/>
      <c r="GDV1800" s="18"/>
      <c r="GDW1800" s="18"/>
      <c r="GDX1800" s="18"/>
      <c r="GDY1800" s="18"/>
      <c r="GDZ1800" s="18"/>
      <c r="GEA1800" s="18"/>
      <c r="GEB1800" s="19"/>
      <c r="GEC1800" s="17"/>
      <c r="GED1800" s="18"/>
      <c r="GEE1800" s="18"/>
      <c r="GEF1800" s="18"/>
      <c r="GEG1800" s="18"/>
      <c r="GEH1800" s="18"/>
      <c r="GEI1800" s="18"/>
      <c r="GEJ1800" s="19"/>
      <c r="GEK1800" s="17"/>
      <c r="GEL1800" s="18"/>
      <c r="GEM1800" s="18"/>
      <c r="GEN1800" s="18"/>
      <c r="GEO1800" s="18"/>
      <c r="GEP1800" s="18"/>
      <c r="GEQ1800" s="18"/>
      <c r="GER1800" s="19"/>
      <c r="GES1800" s="17"/>
      <c r="GET1800" s="18"/>
      <c r="GEU1800" s="18"/>
      <c r="GEV1800" s="18"/>
      <c r="GEW1800" s="18"/>
      <c r="GEX1800" s="18"/>
      <c r="GEY1800" s="18"/>
      <c r="GEZ1800" s="19"/>
      <c r="GFA1800" s="17"/>
      <c r="GFB1800" s="18"/>
      <c r="GFC1800" s="18"/>
      <c r="GFD1800" s="18"/>
      <c r="GFE1800" s="18"/>
      <c r="GFF1800" s="18"/>
      <c r="GFG1800" s="18"/>
      <c r="GFH1800" s="19"/>
      <c r="GFI1800" s="17"/>
      <c r="GFJ1800" s="18"/>
      <c r="GFK1800" s="18"/>
      <c r="GFL1800" s="18"/>
      <c r="GFM1800" s="18"/>
      <c r="GFN1800" s="18"/>
      <c r="GFO1800" s="18"/>
      <c r="GFP1800" s="19"/>
      <c r="GFQ1800" s="17"/>
      <c r="GFR1800" s="18"/>
      <c r="GFS1800" s="18"/>
      <c r="GFT1800" s="18"/>
      <c r="GFU1800" s="18"/>
      <c r="GFV1800" s="18"/>
      <c r="GFW1800" s="18"/>
      <c r="GFX1800" s="19"/>
      <c r="GFY1800" s="17"/>
      <c r="GFZ1800" s="18"/>
      <c r="GGA1800" s="18"/>
      <c r="GGB1800" s="18"/>
      <c r="GGC1800" s="18"/>
      <c r="GGD1800" s="18"/>
      <c r="GGE1800" s="18"/>
      <c r="GGF1800" s="19"/>
      <c r="GGG1800" s="17"/>
      <c r="GGH1800" s="18"/>
      <c r="GGI1800" s="18"/>
      <c r="GGJ1800" s="18"/>
      <c r="GGK1800" s="18"/>
      <c r="GGL1800" s="18"/>
      <c r="GGM1800" s="18"/>
      <c r="GGN1800" s="19"/>
      <c r="GGO1800" s="17"/>
      <c r="GGP1800" s="18"/>
      <c r="GGQ1800" s="18"/>
      <c r="GGR1800" s="18"/>
      <c r="GGS1800" s="18"/>
      <c r="GGT1800" s="18"/>
      <c r="GGU1800" s="18"/>
      <c r="GGV1800" s="19"/>
      <c r="GGW1800" s="17"/>
      <c r="GGX1800" s="18"/>
      <c r="GGY1800" s="18"/>
      <c r="GGZ1800" s="18"/>
      <c r="GHA1800" s="18"/>
      <c r="GHB1800" s="18"/>
      <c r="GHC1800" s="18"/>
      <c r="GHD1800" s="19"/>
      <c r="GHE1800" s="17"/>
      <c r="GHF1800" s="18"/>
      <c r="GHG1800" s="18"/>
      <c r="GHH1800" s="18"/>
      <c r="GHI1800" s="18"/>
      <c r="GHJ1800" s="18"/>
      <c r="GHK1800" s="18"/>
      <c r="GHL1800" s="19"/>
      <c r="GHM1800" s="17"/>
      <c r="GHN1800" s="18"/>
      <c r="GHO1800" s="18"/>
      <c r="GHP1800" s="18"/>
      <c r="GHQ1800" s="18"/>
      <c r="GHR1800" s="18"/>
      <c r="GHS1800" s="18"/>
      <c r="GHT1800" s="19"/>
      <c r="GHU1800" s="17"/>
      <c r="GHV1800" s="18"/>
      <c r="GHW1800" s="18"/>
      <c r="GHX1800" s="18"/>
      <c r="GHY1800" s="18"/>
      <c r="GHZ1800" s="18"/>
      <c r="GIA1800" s="18"/>
      <c r="GIB1800" s="19"/>
      <c r="GIC1800" s="17"/>
      <c r="GID1800" s="18"/>
      <c r="GIE1800" s="18"/>
      <c r="GIF1800" s="18"/>
      <c r="GIG1800" s="18"/>
      <c r="GIH1800" s="18"/>
      <c r="GII1800" s="18"/>
      <c r="GIJ1800" s="19"/>
      <c r="GIK1800" s="17"/>
      <c r="GIL1800" s="18"/>
      <c r="GIM1800" s="18"/>
      <c r="GIN1800" s="18"/>
      <c r="GIO1800" s="18"/>
      <c r="GIP1800" s="18"/>
      <c r="GIQ1800" s="18"/>
      <c r="GIR1800" s="19"/>
      <c r="GIS1800" s="17"/>
      <c r="GIT1800" s="18"/>
      <c r="GIU1800" s="18"/>
      <c r="GIV1800" s="18"/>
      <c r="GIW1800" s="18"/>
      <c r="GIX1800" s="18"/>
      <c r="GIY1800" s="18"/>
      <c r="GIZ1800" s="19"/>
      <c r="GJA1800" s="17"/>
      <c r="GJB1800" s="18"/>
      <c r="GJC1800" s="18"/>
      <c r="GJD1800" s="18"/>
      <c r="GJE1800" s="18"/>
      <c r="GJF1800" s="18"/>
      <c r="GJG1800" s="18"/>
      <c r="GJH1800" s="19"/>
      <c r="GJI1800" s="17"/>
      <c r="GJJ1800" s="18"/>
      <c r="GJK1800" s="18"/>
      <c r="GJL1800" s="18"/>
      <c r="GJM1800" s="18"/>
      <c r="GJN1800" s="18"/>
      <c r="GJO1800" s="18"/>
      <c r="GJP1800" s="19"/>
      <c r="GJQ1800" s="17"/>
      <c r="GJR1800" s="18"/>
      <c r="GJS1800" s="18"/>
      <c r="GJT1800" s="18"/>
      <c r="GJU1800" s="18"/>
      <c r="GJV1800" s="18"/>
      <c r="GJW1800" s="18"/>
      <c r="GJX1800" s="19"/>
      <c r="GJY1800" s="17"/>
      <c r="GJZ1800" s="18"/>
      <c r="GKA1800" s="18"/>
      <c r="GKB1800" s="18"/>
      <c r="GKC1800" s="18"/>
      <c r="GKD1800" s="18"/>
      <c r="GKE1800" s="18"/>
      <c r="GKF1800" s="19"/>
      <c r="GKG1800" s="17"/>
      <c r="GKH1800" s="18"/>
      <c r="GKI1800" s="18"/>
      <c r="GKJ1800" s="18"/>
      <c r="GKK1800" s="18"/>
      <c r="GKL1800" s="18"/>
      <c r="GKM1800" s="18"/>
      <c r="GKN1800" s="19"/>
      <c r="GKO1800" s="17"/>
      <c r="GKP1800" s="18"/>
      <c r="GKQ1800" s="18"/>
      <c r="GKR1800" s="18"/>
      <c r="GKS1800" s="18"/>
      <c r="GKT1800" s="18"/>
      <c r="GKU1800" s="18"/>
      <c r="GKV1800" s="19"/>
      <c r="GKW1800" s="17"/>
      <c r="GKX1800" s="18"/>
      <c r="GKY1800" s="18"/>
      <c r="GKZ1800" s="18"/>
      <c r="GLA1800" s="18"/>
      <c r="GLB1800" s="18"/>
      <c r="GLC1800" s="18"/>
      <c r="GLD1800" s="19"/>
      <c r="GLE1800" s="17"/>
      <c r="GLF1800" s="18"/>
      <c r="GLG1800" s="18"/>
      <c r="GLH1800" s="18"/>
      <c r="GLI1800" s="18"/>
      <c r="GLJ1800" s="18"/>
      <c r="GLK1800" s="18"/>
      <c r="GLL1800" s="19"/>
      <c r="GLM1800" s="17"/>
      <c r="GLN1800" s="18"/>
      <c r="GLO1800" s="18"/>
      <c r="GLP1800" s="18"/>
      <c r="GLQ1800" s="18"/>
      <c r="GLR1800" s="18"/>
      <c r="GLS1800" s="18"/>
      <c r="GLT1800" s="19"/>
      <c r="GLU1800" s="17"/>
      <c r="GLV1800" s="18"/>
      <c r="GLW1800" s="18"/>
      <c r="GLX1800" s="18"/>
      <c r="GLY1800" s="18"/>
      <c r="GLZ1800" s="18"/>
      <c r="GMA1800" s="18"/>
      <c r="GMB1800" s="19"/>
      <c r="GMC1800" s="17"/>
      <c r="GMD1800" s="18"/>
      <c r="GME1800" s="18"/>
      <c r="GMF1800" s="18"/>
      <c r="GMG1800" s="18"/>
      <c r="GMH1800" s="18"/>
      <c r="GMI1800" s="18"/>
      <c r="GMJ1800" s="19"/>
      <c r="GMK1800" s="17"/>
      <c r="GML1800" s="18"/>
      <c r="GMM1800" s="18"/>
      <c r="GMN1800" s="18"/>
      <c r="GMO1800" s="18"/>
      <c r="GMP1800" s="18"/>
      <c r="GMQ1800" s="18"/>
      <c r="GMR1800" s="19"/>
      <c r="GMS1800" s="17"/>
      <c r="GMT1800" s="18"/>
      <c r="GMU1800" s="18"/>
      <c r="GMV1800" s="18"/>
      <c r="GMW1800" s="18"/>
      <c r="GMX1800" s="18"/>
      <c r="GMY1800" s="18"/>
      <c r="GMZ1800" s="19"/>
      <c r="GNA1800" s="17"/>
      <c r="GNB1800" s="18"/>
      <c r="GNC1800" s="18"/>
      <c r="GND1800" s="18"/>
      <c r="GNE1800" s="18"/>
      <c r="GNF1800" s="18"/>
      <c r="GNG1800" s="18"/>
      <c r="GNH1800" s="19"/>
      <c r="GNI1800" s="17"/>
      <c r="GNJ1800" s="18"/>
      <c r="GNK1800" s="18"/>
      <c r="GNL1800" s="18"/>
      <c r="GNM1800" s="18"/>
      <c r="GNN1800" s="18"/>
      <c r="GNO1800" s="18"/>
      <c r="GNP1800" s="19"/>
      <c r="GNQ1800" s="17"/>
      <c r="GNR1800" s="18"/>
      <c r="GNS1800" s="18"/>
      <c r="GNT1800" s="18"/>
      <c r="GNU1800" s="18"/>
      <c r="GNV1800" s="18"/>
      <c r="GNW1800" s="18"/>
      <c r="GNX1800" s="19"/>
      <c r="GNY1800" s="17"/>
      <c r="GNZ1800" s="18"/>
      <c r="GOA1800" s="18"/>
      <c r="GOB1800" s="18"/>
      <c r="GOC1800" s="18"/>
      <c r="GOD1800" s="18"/>
      <c r="GOE1800" s="18"/>
      <c r="GOF1800" s="19"/>
      <c r="GOG1800" s="17"/>
      <c r="GOH1800" s="18"/>
      <c r="GOI1800" s="18"/>
      <c r="GOJ1800" s="18"/>
      <c r="GOK1800" s="18"/>
      <c r="GOL1800" s="18"/>
      <c r="GOM1800" s="18"/>
      <c r="GON1800" s="19"/>
      <c r="GOO1800" s="17"/>
      <c r="GOP1800" s="18"/>
      <c r="GOQ1800" s="18"/>
      <c r="GOR1800" s="18"/>
      <c r="GOS1800" s="18"/>
      <c r="GOT1800" s="18"/>
      <c r="GOU1800" s="18"/>
      <c r="GOV1800" s="19"/>
      <c r="GOW1800" s="17"/>
      <c r="GOX1800" s="18"/>
      <c r="GOY1800" s="18"/>
      <c r="GOZ1800" s="18"/>
      <c r="GPA1800" s="18"/>
      <c r="GPB1800" s="18"/>
      <c r="GPC1800" s="18"/>
      <c r="GPD1800" s="19"/>
      <c r="GPE1800" s="17"/>
      <c r="GPF1800" s="18"/>
      <c r="GPG1800" s="18"/>
      <c r="GPH1800" s="18"/>
      <c r="GPI1800" s="18"/>
      <c r="GPJ1800" s="18"/>
      <c r="GPK1800" s="18"/>
      <c r="GPL1800" s="19"/>
      <c r="GPM1800" s="17"/>
      <c r="GPN1800" s="18"/>
      <c r="GPO1800" s="18"/>
      <c r="GPP1800" s="18"/>
      <c r="GPQ1800" s="18"/>
      <c r="GPR1800" s="18"/>
      <c r="GPS1800" s="18"/>
      <c r="GPT1800" s="19"/>
      <c r="GPU1800" s="17"/>
      <c r="GPV1800" s="18"/>
      <c r="GPW1800" s="18"/>
      <c r="GPX1800" s="18"/>
      <c r="GPY1800" s="18"/>
      <c r="GPZ1800" s="18"/>
      <c r="GQA1800" s="18"/>
      <c r="GQB1800" s="19"/>
      <c r="GQC1800" s="17"/>
      <c r="GQD1800" s="18"/>
      <c r="GQE1800" s="18"/>
      <c r="GQF1800" s="18"/>
      <c r="GQG1800" s="18"/>
      <c r="GQH1800" s="18"/>
      <c r="GQI1800" s="18"/>
      <c r="GQJ1800" s="19"/>
      <c r="GQK1800" s="17"/>
      <c r="GQL1800" s="18"/>
      <c r="GQM1800" s="18"/>
      <c r="GQN1800" s="18"/>
      <c r="GQO1800" s="18"/>
      <c r="GQP1800" s="18"/>
      <c r="GQQ1800" s="18"/>
      <c r="GQR1800" s="19"/>
      <c r="GQS1800" s="17"/>
      <c r="GQT1800" s="18"/>
      <c r="GQU1800" s="18"/>
      <c r="GQV1800" s="18"/>
      <c r="GQW1800" s="18"/>
      <c r="GQX1800" s="18"/>
      <c r="GQY1800" s="18"/>
      <c r="GQZ1800" s="19"/>
      <c r="GRA1800" s="17"/>
      <c r="GRB1800" s="18"/>
      <c r="GRC1800" s="18"/>
      <c r="GRD1800" s="18"/>
      <c r="GRE1800" s="18"/>
      <c r="GRF1800" s="18"/>
      <c r="GRG1800" s="18"/>
      <c r="GRH1800" s="19"/>
      <c r="GRI1800" s="17"/>
      <c r="GRJ1800" s="18"/>
      <c r="GRK1800" s="18"/>
      <c r="GRL1800" s="18"/>
      <c r="GRM1800" s="18"/>
      <c r="GRN1800" s="18"/>
      <c r="GRO1800" s="18"/>
      <c r="GRP1800" s="19"/>
      <c r="GRQ1800" s="17"/>
      <c r="GRR1800" s="18"/>
      <c r="GRS1800" s="18"/>
      <c r="GRT1800" s="18"/>
      <c r="GRU1800" s="18"/>
      <c r="GRV1800" s="18"/>
      <c r="GRW1800" s="18"/>
      <c r="GRX1800" s="19"/>
      <c r="GRY1800" s="17"/>
      <c r="GRZ1800" s="18"/>
      <c r="GSA1800" s="18"/>
      <c r="GSB1800" s="18"/>
      <c r="GSC1800" s="18"/>
      <c r="GSD1800" s="18"/>
      <c r="GSE1800" s="18"/>
      <c r="GSF1800" s="19"/>
      <c r="GSG1800" s="17"/>
      <c r="GSH1800" s="18"/>
      <c r="GSI1800" s="18"/>
      <c r="GSJ1800" s="18"/>
      <c r="GSK1800" s="18"/>
      <c r="GSL1800" s="18"/>
      <c r="GSM1800" s="18"/>
      <c r="GSN1800" s="19"/>
      <c r="GSO1800" s="17"/>
      <c r="GSP1800" s="18"/>
      <c r="GSQ1800" s="18"/>
      <c r="GSR1800" s="18"/>
      <c r="GSS1800" s="18"/>
      <c r="GST1800" s="18"/>
      <c r="GSU1800" s="18"/>
      <c r="GSV1800" s="19"/>
      <c r="GSW1800" s="17"/>
      <c r="GSX1800" s="18"/>
      <c r="GSY1800" s="18"/>
      <c r="GSZ1800" s="18"/>
      <c r="GTA1800" s="18"/>
      <c r="GTB1800" s="18"/>
      <c r="GTC1800" s="18"/>
      <c r="GTD1800" s="19"/>
      <c r="GTE1800" s="17"/>
      <c r="GTF1800" s="18"/>
      <c r="GTG1800" s="18"/>
      <c r="GTH1800" s="18"/>
      <c r="GTI1800" s="18"/>
      <c r="GTJ1800" s="18"/>
      <c r="GTK1800" s="18"/>
      <c r="GTL1800" s="19"/>
      <c r="GTM1800" s="17"/>
      <c r="GTN1800" s="18"/>
      <c r="GTO1800" s="18"/>
      <c r="GTP1800" s="18"/>
      <c r="GTQ1800" s="18"/>
      <c r="GTR1800" s="18"/>
      <c r="GTS1800" s="18"/>
      <c r="GTT1800" s="19"/>
      <c r="GTU1800" s="17"/>
      <c r="GTV1800" s="18"/>
      <c r="GTW1800" s="18"/>
      <c r="GTX1800" s="18"/>
      <c r="GTY1800" s="18"/>
      <c r="GTZ1800" s="18"/>
      <c r="GUA1800" s="18"/>
      <c r="GUB1800" s="19"/>
      <c r="GUC1800" s="17"/>
      <c r="GUD1800" s="18"/>
      <c r="GUE1800" s="18"/>
      <c r="GUF1800" s="18"/>
      <c r="GUG1800" s="18"/>
      <c r="GUH1800" s="18"/>
      <c r="GUI1800" s="18"/>
      <c r="GUJ1800" s="19"/>
      <c r="GUK1800" s="17"/>
      <c r="GUL1800" s="18"/>
      <c r="GUM1800" s="18"/>
      <c r="GUN1800" s="18"/>
      <c r="GUO1800" s="18"/>
      <c r="GUP1800" s="18"/>
      <c r="GUQ1800" s="18"/>
      <c r="GUR1800" s="19"/>
      <c r="GUS1800" s="17"/>
      <c r="GUT1800" s="18"/>
      <c r="GUU1800" s="18"/>
      <c r="GUV1800" s="18"/>
      <c r="GUW1800" s="18"/>
      <c r="GUX1800" s="18"/>
      <c r="GUY1800" s="18"/>
      <c r="GUZ1800" s="19"/>
      <c r="GVA1800" s="17"/>
      <c r="GVB1800" s="18"/>
      <c r="GVC1800" s="18"/>
      <c r="GVD1800" s="18"/>
      <c r="GVE1800" s="18"/>
      <c r="GVF1800" s="18"/>
      <c r="GVG1800" s="18"/>
      <c r="GVH1800" s="19"/>
      <c r="GVI1800" s="17"/>
      <c r="GVJ1800" s="18"/>
      <c r="GVK1800" s="18"/>
      <c r="GVL1800" s="18"/>
      <c r="GVM1800" s="18"/>
      <c r="GVN1800" s="18"/>
      <c r="GVO1800" s="18"/>
      <c r="GVP1800" s="19"/>
      <c r="GVQ1800" s="17"/>
      <c r="GVR1800" s="18"/>
      <c r="GVS1800" s="18"/>
      <c r="GVT1800" s="18"/>
      <c r="GVU1800" s="18"/>
      <c r="GVV1800" s="18"/>
      <c r="GVW1800" s="18"/>
      <c r="GVX1800" s="19"/>
      <c r="GVY1800" s="17"/>
      <c r="GVZ1800" s="18"/>
      <c r="GWA1800" s="18"/>
      <c r="GWB1800" s="18"/>
      <c r="GWC1800" s="18"/>
      <c r="GWD1800" s="18"/>
      <c r="GWE1800" s="18"/>
      <c r="GWF1800" s="19"/>
      <c r="GWG1800" s="17"/>
      <c r="GWH1800" s="18"/>
      <c r="GWI1800" s="18"/>
      <c r="GWJ1800" s="18"/>
      <c r="GWK1800" s="18"/>
      <c r="GWL1800" s="18"/>
      <c r="GWM1800" s="18"/>
      <c r="GWN1800" s="19"/>
      <c r="GWO1800" s="17"/>
      <c r="GWP1800" s="18"/>
      <c r="GWQ1800" s="18"/>
      <c r="GWR1800" s="18"/>
      <c r="GWS1800" s="18"/>
      <c r="GWT1800" s="18"/>
      <c r="GWU1800" s="18"/>
      <c r="GWV1800" s="19"/>
      <c r="GWW1800" s="17"/>
      <c r="GWX1800" s="18"/>
      <c r="GWY1800" s="18"/>
      <c r="GWZ1800" s="18"/>
      <c r="GXA1800" s="18"/>
      <c r="GXB1800" s="18"/>
      <c r="GXC1800" s="18"/>
      <c r="GXD1800" s="19"/>
      <c r="GXE1800" s="17"/>
      <c r="GXF1800" s="18"/>
      <c r="GXG1800" s="18"/>
      <c r="GXH1800" s="18"/>
      <c r="GXI1800" s="18"/>
      <c r="GXJ1800" s="18"/>
      <c r="GXK1800" s="18"/>
      <c r="GXL1800" s="19"/>
      <c r="GXM1800" s="17"/>
      <c r="GXN1800" s="18"/>
      <c r="GXO1800" s="18"/>
      <c r="GXP1800" s="18"/>
      <c r="GXQ1800" s="18"/>
      <c r="GXR1800" s="18"/>
      <c r="GXS1800" s="18"/>
      <c r="GXT1800" s="19"/>
      <c r="GXU1800" s="17"/>
      <c r="GXV1800" s="18"/>
      <c r="GXW1800" s="18"/>
      <c r="GXX1800" s="18"/>
      <c r="GXY1800" s="18"/>
      <c r="GXZ1800" s="18"/>
      <c r="GYA1800" s="18"/>
      <c r="GYB1800" s="19"/>
      <c r="GYC1800" s="17"/>
      <c r="GYD1800" s="18"/>
      <c r="GYE1800" s="18"/>
      <c r="GYF1800" s="18"/>
      <c r="GYG1800" s="18"/>
      <c r="GYH1800" s="18"/>
      <c r="GYI1800" s="18"/>
      <c r="GYJ1800" s="19"/>
      <c r="GYK1800" s="17"/>
      <c r="GYL1800" s="18"/>
      <c r="GYM1800" s="18"/>
      <c r="GYN1800" s="18"/>
      <c r="GYO1800" s="18"/>
      <c r="GYP1800" s="18"/>
      <c r="GYQ1800" s="18"/>
      <c r="GYR1800" s="19"/>
      <c r="GYS1800" s="17"/>
      <c r="GYT1800" s="18"/>
      <c r="GYU1800" s="18"/>
      <c r="GYV1800" s="18"/>
      <c r="GYW1800" s="18"/>
      <c r="GYX1800" s="18"/>
      <c r="GYY1800" s="18"/>
      <c r="GYZ1800" s="19"/>
      <c r="GZA1800" s="17"/>
      <c r="GZB1800" s="18"/>
      <c r="GZC1800" s="18"/>
      <c r="GZD1800" s="18"/>
      <c r="GZE1800" s="18"/>
      <c r="GZF1800" s="18"/>
      <c r="GZG1800" s="18"/>
      <c r="GZH1800" s="19"/>
      <c r="GZI1800" s="17"/>
      <c r="GZJ1800" s="18"/>
      <c r="GZK1800" s="18"/>
      <c r="GZL1800" s="18"/>
      <c r="GZM1800" s="18"/>
      <c r="GZN1800" s="18"/>
      <c r="GZO1800" s="18"/>
      <c r="GZP1800" s="19"/>
      <c r="GZQ1800" s="17"/>
      <c r="GZR1800" s="18"/>
      <c r="GZS1800" s="18"/>
      <c r="GZT1800" s="18"/>
      <c r="GZU1800" s="18"/>
      <c r="GZV1800" s="18"/>
      <c r="GZW1800" s="18"/>
      <c r="GZX1800" s="19"/>
      <c r="GZY1800" s="17"/>
      <c r="GZZ1800" s="18"/>
      <c r="HAA1800" s="18"/>
      <c r="HAB1800" s="18"/>
      <c r="HAC1800" s="18"/>
      <c r="HAD1800" s="18"/>
      <c r="HAE1800" s="18"/>
      <c r="HAF1800" s="19"/>
      <c r="HAG1800" s="17"/>
      <c r="HAH1800" s="18"/>
      <c r="HAI1800" s="18"/>
      <c r="HAJ1800" s="18"/>
      <c r="HAK1800" s="18"/>
      <c r="HAL1800" s="18"/>
      <c r="HAM1800" s="18"/>
      <c r="HAN1800" s="19"/>
      <c r="HAO1800" s="17"/>
      <c r="HAP1800" s="18"/>
      <c r="HAQ1800" s="18"/>
      <c r="HAR1800" s="18"/>
      <c r="HAS1800" s="18"/>
      <c r="HAT1800" s="18"/>
      <c r="HAU1800" s="18"/>
      <c r="HAV1800" s="19"/>
      <c r="HAW1800" s="17"/>
      <c r="HAX1800" s="18"/>
      <c r="HAY1800" s="18"/>
      <c r="HAZ1800" s="18"/>
      <c r="HBA1800" s="18"/>
      <c r="HBB1800" s="18"/>
      <c r="HBC1800" s="18"/>
      <c r="HBD1800" s="19"/>
      <c r="HBE1800" s="17"/>
      <c r="HBF1800" s="18"/>
      <c r="HBG1800" s="18"/>
      <c r="HBH1800" s="18"/>
      <c r="HBI1800" s="18"/>
      <c r="HBJ1800" s="18"/>
      <c r="HBK1800" s="18"/>
      <c r="HBL1800" s="19"/>
      <c r="HBM1800" s="17"/>
      <c r="HBN1800" s="18"/>
      <c r="HBO1800" s="18"/>
      <c r="HBP1800" s="18"/>
      <c r="HBQ1800" s="18"/>
      <c r="HBR1800" s="18"/>
      <c r="HBS1800" s="18"/>
      <c r="HBT1800" s="19"/>
      <c r="HBU1800" s="17"/>
      <c r="HBV1800" s="18"/>
      <c r="HBW1800" s="18"/>
      <c r="HBX1800" s="18"/>
      <c r="HBY1800" s="18"/>
      <c r="HBZ1800" s="18"/>
      <c r="HCA1800" s="18"/>
      <c r="HCB1800" s="19"/>
      <c r="HCC1800" s="17"/>
      <c r="HCD1800" s="18"/>
      <c r="HCE1800" s="18"/>
      <c r="HCF1800" s="18"/>
      <c r="HCG1800" s="18"/>
      <c r="HCH1800" s="18"/>
      <c r="HCI1800" s="18"/>
      <c r="HCJ1800" s="19"/>
      <c r="HCK1800" s="17"/>
      <c r="HCL1800" s="18"/>
      <c r="HCM1800" s="18"/>
      <c r="HCN1800" s="18"/>
      <c r="HCO1800" s="18"/>
      <c r="HCP1800" s="18"/>
      <c r="HCQ1800" s="18"/>
      <c r="HCR1800" s="19"/>
      <c r="HCS1800" s="17"/>
      <c r="HCT1800" s="18"/>
      <c r="HCU1800" s="18"/>
      <c r="HCV1800" s="18"/>
      <c r="HCW1800" s="18"/>
      <c r="HCX1800" s="18"/>
      <c r="HCY1800" s="18"/>
      <c r="HCZ1800" s="19"/>
      <c r="HDA1800" s="17"/>
      <c r="HDB1800" s="18"/>
      <c r="HDC1800" s="18"/>
      <c r="HDD1800" s="18"/>
      <c r="HDE1800" s="18"/>
      <c r="HDF1800" s="18"/>
      <c r="HDG1800" s="18"/>
      <c r="HDH1800" s="19"/>
      <c r="HDI1800" s="17"/>
      <c r="HDJ1800" s="18"/>
      <c r="HDK1800" s="18"/>
      <c r="HDL1800" s="18"/>
      <c r="HDM1800" s="18"/>
      <c r="HDN1800" s="18"/>
      <c r="HDO1800" s="18"/>
      <c r="HDP1800" s="19"/>
      <c r="HDQ1800" s="17"/>
      <c r="HDR1800" s="18"/>
      <c r="HDS1800" s="18"/>
      <c r="HDT1800" s="18"/>
      <c r="HDU1800" s="18"/>
      <c r="HDV1800" s="18"/>
      <c r="HDW1800" s="18"/>
      <c r="HDX1800" s="19"/>
      <c r="HDY1800" s="17"/>
      <c r="HDZ1800" s="18"/>
      <c r="HEA1800" s="18"/>
      <c r="HEB1800" s="18"/>
      <c r="HEC1800" s="18"/>
      <c r="HED1800" s="18"/>
      <c r="HEE1800" s="18"/>
      <c r="HEF1800" s="19"/>
      <c r="HEG1800" s="17"/>
      <c r="HEH1800" s="18"/>
      <c r="HEI1800" s="18"/>
      <c r="HEJ1800" s="18"/>
      <c r="HEK1800" s="18"/>
      <c r="HEL1800" s="18"/>
      <c r="HEM1800" s="18"/>
      <c r="HEN1800" s="19"/>
      <c r="HEO1800" s="17"/>
      <c r="HEP1800" s="18"/>
      <c r="HEQ1800" s="18"/>
      <c r="HER1800" s="18"/>
      <c r="HES1800" s="18"/>
      <c r="HET1800" s="18"/>
      <c r="HEU1800" s="18"/>
      <c r="HEV1800" s="19"/>
      <c r="HEW1800" s="17"/>
      <c r="HEX1800" s="18"/>
      <c r="HEY1800" s="18"/>
      <c r="HEZ1800" s="18"/>
      <c r="HFA1800" s="18"/>
      <c r="HFB1800" s="18"/>
      <c r="HFC1800" s="18"/>
      <c r="HFD1800" s="19"/>
      <c r="HFE1800" s="17"/>
      <c r="HFF1800" s="18"/>
      <c r="HFG1800" s="18"/>
      <c r="HFH1800" s="18"/>
      <c r="HFI1800" s="18"/>
      <c r="HFJ1800" s="18"/>
      <c r="HFK1800" s="18"/>
      <c r="HFL1800" s="19"/>
      <c r="HFM1800" s="17"/>
      <c r="HFN1800" s="18"/>
      <c r="HFO1800" s="18"/>
      <c r="HFP1800" s="18"/>
      <c r="HFQ1800" s="18"/>
      <c r="HFR1800" s="18"/>
      <c r="HFS1800" s="18"/>
      <c r="HFT1800" s="19"/>
      <c r="HFU1800" s="17"/>
      <c r="HFV1800" s="18"/>
      <c r="HFW1800" s="18"/>
      <c r="HFX1800" s="18"/>
      <c r="HFY1800" s="18"/>
      <c r="HFZ1800" s="18"/>
      <c r="HGA1800" s="18"/>
      <c r="HGB1800" s="19"/>
      <c r="HGC1800" s="17"/>
      <c r="HGD1800" s="18"/>
      <c r="HGE1800" s="18"/>
      <c r="HGF1800" s="18"/>
      <c r="HGG1800" s="18"/>
      <c r="HGH1800" s="18"/>
      <c r="HGI1800" s="18"/>
      <c r="HGJ1800" s="19"/>
      <c r="HGK1800" s="17"/>
      <c r="HGL1800" s="18"/>
      <c r="HGM1800" s="18"/>
      <c r="HGN1800" s="18"/>
      <c r="HGO1800" s="18"/>
      <c r="HGP1800" s="18"/>
      <c r="HGQ1800" s="18"/>
      <c r="HGR1800" s="19"/>
      <c r="HGS1800" s="17"/>
      <c r="HGT1800" s="18"/>
      <c r="HGU1800" s="18"/>
      <c r="HGV1800" s="18"/>
      <c r="HGW1800" s="18"/>
      <c r="HGX1800" s="18"/>
      <c r="HGY1800" s="18"/>
      <c r="HGZ1800" s="19"/>
      <c r="HHA1800" s="17"/>
      <c r="HHB1800" s="18"/>
      <c r="HHC1800" s="18"/>
      <c r="HHD1800" s="18"/>
      <c r="HHE1800" s="18"/>
      <c r="HHF1800" s="18"/>
      <c r="HHG1800" s="18"/>
      <c r="HHH1800" s="19"/>
      <c r="HHI1800" s="17"/>
      <c r="HHJ1800" s="18"/>
      <c r="HHK1800" s="18"/>
      <c r="HHL1800" s="18"/>
      <c r="HHM1800" s="18"/>
      <c r="HHN1800" s="18"/>
      <c r="HHO1800" s="18"/>
      <c r="HHP1800" s="19"/>
      <c r="HHQ1800" s="17"/>
      <c r="HHR1800" s="18"/>
      <c r="HHS1800" s="18"/>
      <c r="HHT1800" s="18"/>
      <c r="HHU1800" s="18"/>
      <c r="HHV1800" s="18"/>
      <c r="HHW1800" s="18"/>
      <c r="HHX1800" s="19"/>
      <c r="HHY1800" s="17"/>
      <c r="HHZ1800" s="18"/>
      <c r="HIA1800" s="18"/>
      <c r="HIB1800" s="18"/>
      <c r="HIC1800" s="18"/>
      <c r="HID1800" s="18"/>
      <c r="HIE1800" s="18"/>
      <c r="HIF1800" s="19"/>
      <c r="HIG1800" s="17"/>
      <c r="HIH1800" s="18"/>
      <c r="HII1800" s="18"/>
      <c r="HIJ1800" s="18"/>
      <c r="HIK1800" s="18"/>
      <c r="HIL1800" s="18"/>
      <c r="HIM1800" s="18"/>
      <c r="HIN1800" s="19"/>
      <c r="HIO1800" s="17"/>
      <c r="HIP1800" s="18"/>
      <c r="HIQ1800" s="18"/>
      <c r="HIR1800" s="18"/>
      <c r="HIS1800" s="18"/>
      <c r="HIT1800" s="18"/>
      <c r="HIU1800" s="18"/>
      <c r="HIV1800" s="19"/>
      <c r="HIW1800" s="17"/>
      <c r="HIX1800" s="18"/>
      <c r="HIY1800" s="18"/>
      <c r="HIZ1800" s="18"/>
      <c r="HJA1800" s="18"/>
      <c r="HJB1800" s="18"/>
      <c r="HJC1800" s="18"/>
      <c r="HJD1800" s="19"/>
      <c r="HJE1800" s="17"/>
      <c r="HJF1800" s="18"/>
      <c r="HJG1800" s="18"/>
      <c r="HJH1800" s="18"/>
      <c r="HJI1800" s="18"/>
      <c r="HJJ1800" s="18"/>
      <c r="HJK1800" s="18"/>
      <c r="HJL1800" s="19"/>
      <c r="HJM1800" s="17"/>
      <c r="HJN1800" s="18"/>
      <c r="HJO1800" s="18"/>
      <c r="HJP1800" s="18"/>
      <c r="HJQ1800" s="18"/>
      <c r="HJR1800" s="18"/>
      <c r="HJS1800" s="18"/>
      <c r="HJT1800" s="19"/>
      <c r="HJU1800" s="17"/>
      <c r="HJV1800" s="18"/>
      <c r="HJW1800" s="18"/>
      <c r="HJX1800" s="18"/>
      <c r="HJY1800" s="18"/>
      <c r="HJZ1800" s="18"/>
      <c r="HKA1800" s="18"/>
      <c r="HKB1800" s="19"/>
      <c r="HKC1800" s="17"/>
      <c r="HKD1800" s="18"/>
      <c r="HKE1800" s="18"/>
      <c r="HKF1800" s="18"/>
      <c r="HKG1800" s="18"/>
      <c r="HKH1800" s="18"/>
      <c r="HKI1800" s="18"/>
      <c r="HKJ1800" s="19"/>
      <c r="HKK1800" s="17"/>
      <c r="HKL1800" s="18"/>
      <c r="HKM1800" s="18"/>
      <c r="HKN1800" s="18"/>
      <c r="HKO1800" s="18"/>
      <c r="HKP1800" s="18"/>
      <c r="HKQ1800" s="18"/>
      <c r="HKR1800" s="19"/>
      <c r="HKS1800" s="17"/>
      <c r="HKT1800" s="18"/>
      <c r="HKU1800" s="18"/>
      <c r="HKV1800" s="18"/>
      <c r="HKW1800" s="18"/>
      <c r="HKX1800" s="18"/>
      <c r="HKY1800" s="18"/>
      <c r="HKZ1800" s="19"/>
      <c r="HLA1800" s="17"/>
      <c r="HLB1800" s="18"/>
      <c r="HLC1800" s="18"/>
      <c r="HLD1800" s="18"/>
      <c r="HLE1800" s="18"/>
      <c r="HLF1800" s="18"/>
      <c r="HLG1800" s="18"/>
      <c r="HLH1800" s="19"/>
      <c r="HLI1800" s="17"/>
      <c r="HLJ1800" s="18"/>
      <c r="HLK1800" s="18"/>
      <c r="HLL1800" s="18"/>
      <c r="HLM1800" s="18"/>
      <c r="HLN1800" s="18"/>
      <c r="HLO1800" s="18"/>
      <c r="HLP1800" s="19"/>
      <c r="HLQ1800" s="17"/>
      <c r="HLR1800" s="18"/>
      <c r="HLS1800" s="18"/>
      <c r="HLT1800" s="18"/>
      <c r="HLU1800" s="18"/>
      <c r="HLV1800" s="18"/>
      <c r="HLW1800" s="18"/>
      <c r="HLX1800" s="19"/>
      <c r="HLY1800" s="17"/>
      <c r="HLZ1800" s="18"/>
      <c r="HMA1800" s="18"/>
      <c r="HMB1800" s="18"/>
      <c r="HMC1800" s="18"/>
      <c r="HMD1800" s="18"/>
      <c r="HME1800" s="18"/>
      <c r="HMF1800" s="19"/>
      <c r="HMG1800" s="17"/>
      <c r="HMH1800" s="18"/>
      <c r="HMI1800" s="18"/>
      <c r="HMJ1800" s="18"/>
      <c r="HMK1800" s="18"/>
      <c r="HML1800" s="18"/>
      <c r="HMM1800" s="18"/>
      <c r="HMN1800" s="19"/>
      <c r="HMO1800" s="17"/>
      <c r="HMP1800" s="18"/>
      <c r="HMQ1800" s="18"/>
      <c r="HMR1800" s="18"/>
      <c r="HMS1800" s="18"/>
      <c r="HMT1800" s="18"/>
      <c r="HMU1800" s="18"/>
      <c r="HMV1800" s="19"/>
      <c r="HMW1800" s="17"/>
      <c r="HMX1800" s="18"/>
      <c r="HMY1800" s="18"/>
      <c r="HMZ1800" s="18"/>
      <c r="HNA1800" s="18"/>
      <c r="HNB1800" s="18"/>
      <c r="HNC1800" s="18"/>
      <c r="HND1800" s="19"/>
      <c r="HNE1800" s="17"/>
      <c r="HNF1800" s="18"/>
      <c r="HNG1800" s="18"/>
      <c r="HNH1800" s="18"/>
      <c r="HNI1800" s="18"/>
      <c r="HNJ1800" s="18"/>
      <c r="HNK1800" s="18"/>
      <c r="HNL1800" s="19"/>
      <c r="HNM1800" s="17"/>
      <c r="HNN1800" s="18"/>
      <c r="HNO1800" s="18"/>
      <c r="HNP1800" s="18"/>
      <c r="HNQ1800" s="18"/>
      <c r="HNR1800" s="18"/>
      <c r="HNS1800" s="18"/>
      <c r="HNT1800" s="19"/>
      <c r="HNU1800" s="17"/>
      <c r="HNV1800" s="18"/>
      <c r="HNW1800" s="18"/>
      <c r="HNX1800" s="18"/>
      <c r="HNY1800" s="18"/>
      <c r="HNZ1800" s="18"/>
      <c r="HOA1800" s="18"/>
      <c r="HOB1800" s="19"/>
      <c r="HOC1800" s="17"/>
      <c r="HOD1800" s="18"/>
      <c r="HOE1800" s="18"/>
      <c r="HOF1800" s="18"/>
      <c r="HOG1800" s="18"/>
      <c r="HOH1800" s="18"/>
      <c r="HOI1800" s="18"/>
      <c r="HOJ1800" s="19"/>
      <c r="HOK1800" s="17"/>
      <c r="HOL1800" s="18"/>
      <c r="HOM1800" s="18"/>
      <c r="HON1800" s="18"/>
      <c r="HOO1800" s="18"/>
      <c r="HOP1800" s="18"/>
      <c r="HOQ1800" s="18"/>
      <c r="HOR1800" s="19"/>
      <c r="HOS1800" s="17"/>
      <c r="HOT1800" s="18"/>
      <c r="HOU1800" s="18"/>
      <c r="HOV1800" s="18"/>
      <c r="HOW1800" s="18"/>
      <c r="HOX1800" s="18"/>
      <c r="HOY1800" s="18"/>
      <c r="HOZ1800" s="19"/>
      <c r="HPA1800" s="17"/>
      <c r="HPB1800" s="18"/>
      <c r="HPC1800" s="18"/>
      <c r="HPD1800" s="18"/>
      <c r="HPE1800" s="18"/>
      <c r="HPF1800" s="18"/>
      <c r="HPG1800" s="18"/>
      <c r="HPH1800" s="19"/>
      <c r="HPI1800" s="17"/>
      <c r="HPJ1800" s="18"/>
      <c r="HPK1800" s="18"/>
      <c r="HPL1800" s="18"/>
      <c r="HPM1800" s="18"/>
      <c r="HPN1800" s="18"/>
      <c r="HPO1800" s="18"/>
      <c r="HPP1800" s="19"/>
      <c r="HPQ1800" s="17"/>
      <c r="HPR1800" s="18"/>
      <c r="HPS1800" s="18"/>
      <c r="HPT1800" s="18"/>
      <c r="HPU1800" s="18"/>
      <c r="HPV1800" s="18"/>
      <c r="HPW1800" s="18"/>
      <c r="HPX1800" s="19"/>
      <c r="HPY1800" s="17"/>
      <c r="HPZ1800" s="18"/>
      <c r="HQA1800" s="18"/>
      <c r="HQB1800" s="18"/>
      <c r="HQC1800" s="18"/>
      <c r="HQD1800" s="18"/>
      <c r="HQE1800" s="18"/>
      <c r="HQF1800" s="19"/>
      <c r="HQG1800" s="17"/>
      <c r="HQH1800" s="18"/>
      <c r="HQI1800" s="18"/>
      <c r="HQJ1800" s="18"/>
      <c r="HQK1800" s="18"/>
      <c r="HQL1800" s="18"/>
      <c r="HQM1800" s="18"/>
      <c r="HQN1800" s="19"/>
      <c r="HQO1800" s="17"/>
      <c r="HQP1800" s="18"/>
      <c r="HQQ1800" s="18"/>
      <c r="HQR1800" s="18"/>
      <c r="HQS1800" s="18"/>
      <c r="HQT1800" s="18"/>
      <c r="HQU1800" s="18"/>
      <c r="HQV1800" s="19"/>
      <c r="HQW1800" s="17"/>
      <c r="HQX1800" s="18"/>
      <c r="HQY1800" s="18"/>
      <c r="HQZ1800" s="18"/>
      <c r="HRA1800" s="18"/>
      <c r="HRB1800" s="18"/>
      <c r="HRC1800" s="18"/>
      <c r="HRD1800" s="19"/>
      <c r="HRE1800" s="17"/>
      <c r="HRF1800" s="18"/>
      <c r="HRG1800" s="18"/>
      <c r="HRH1800" s="18"/>
      <c r="HRI1800" s="18"/>
      <c r="HRJ1800" s="18"/>
      <c r="HRK1800" s="18"/>
      <c r="HRL1800" s="19"/>
      <c r="HRM1800" s="17"/>
      <c r="HRN1800" s="18"/>
      <c r="HRO1800" s="18"/>
      <c r="HRP1800" s="18"/>
      <c r="HRQ1800" s="18"/>
      <c r="HRR1800" s="18"/>
      <c r="HRS1800" s="18"/>
      <c r="HRT1800" s="19"/>
      <c r="HRU1800" s="17"/>
      <c r="HRV1800" s="18"/>
      <c r="HRW1800" s="18"/>
      <c r="HRX1800" s="18"/>
      <c r="HRY1800" s="18"/>
      <c r="HRZ1800" s="18"/>
      <c r="HSA1800" s="18"/>
      <c r="HSB1800" s="19"/>
      <c r="HSC1800" s="17"/>
      <c r="HSD1800" s="18"/>
      <c r="HSE1800" s="18"/>
      <c r="HSF1800" s="18"/>
      <c r="HSG1800" s="18"/>
      <c r="HSH1800" s="18"/>
      <c r="HSI1800" s="18"/>
      <c r="HSJ1800" s="19"/>
      <c r="HSK1800" s="17"/>
      <c r="HSL1800" s="18"/>
      <c r="HSM1800" s="18"/>
      <c r="HSN1800" s="18"/>
      <c r="HSO1800" s="18"/>
      <c r="HSP1800" s="18"/>
      <c r="HSQ1800" s="18"/>
      <c r="HSR1800" s="19"/>
      <c r="HSS1800" s="17"/>
      <c r="HST1800" s="18"/>
      <c r="HSU1800" s="18"/>
      <c r="HSV1800" s="18"/>
      <c r="HSW1800" s="18"/>
      <c r="HSX1800" s="18"/>
      <c r="HSY1800" s="18"/>
      <c r="HSZ1800" s="19"/>
      <c r="HTA1800" s="17"/>
      <c r="HTB1800" s="18"/>
      <c r="HTC1800" s="18"/>
      <c r="HTD1800" s="18"/>
      <c r="HTE1800" s="18"/>
      <c r="HTF1800" s="18"/>
      <c r="HTG1800" s="18"/>
      <c r="HTH1800" s="19"/>
      <c r="HTI1800" s="17"/>
      <c r="HTJ1800" s="18"/>
      <c r="HTK1800" s="18"/>
      <c r="HTL1800" s="18"/>
      <c r="HTM1800" s="18"/>
      <c r="HTN1800" s="18"/>
      <c r="HTO1800" s="18"/>
      <c r="HTP1800" s="19"/>
      <c r="HTQ1800" s="17"/>
      <c r="HTR1800" s="18"/>
      <c r="HTS1800" s="18"/>
      <c r="HTT1800" s="18"/>
      <c r="HTU1800" s="18"/>
      <c r="HTV1800" s="18"/>
      <c r="HTW1800" s="18"/>
      <c r="HTX1800" s="19"/>
      <c r="HTY1800" s="17"/>
      <c r="HTZ1800" s="18"/>
      <c r="HUA1800" s="18"/>
      <c r="HUB1800" s="18"/>
      <c r="HUC1800" s="18"/>
      <c r="HUD1800" s="18"/>
      <c r="HUE1800" s="18"/>
      <c r="HUF1800" s="19"/>
      <c r="HUG1800" s="17"/>
      <c r="HUH1800" s="18"/>
      <c r="HUI1800" s="18"/>
      <c r="HUJ1800" s="18"/>
      <c r="HUK1800" s="18"/>
      <c r="HUL1800" s="18"/>
      <c r="HUM1800" s="18"/>
      <c r="HUN1800" s="19"/>
      <c r="HUO1800" s="17"/>
      <c r="HUP1800" s="18"/>
      <c r="HUQ1800" s="18"/>
      <c r="HUR1800" s="18"/>
      <c r="HUS1800" s="18"/>
      <c r="HUT1800" s="18"/>
      <c r="HUU1800" s="18"/>
      <c r="HUV1800" s="19"/>
      <c r="HUW1800" s="17"/>
      <c r="HUX1800" s="18"/>
      <c r="HUY1800" s="18"/>
      <c r="HUZ1800" s="18"/>
      <c r="HVA1800" s="18"/>
      <c r="HVB1800" s="18"/>
      <c r="HVC1800" s="18"/>
      <c r="HVD1800" s="19"/>
      <c r="HVE1800" s="17"/>
      <c r="HVF1800" s="18"/>
      <c r="HVG1800" s="18"/>
      <c r="HVH1800" s="18"/>
      <c r="HVI1800" s="18"/>
      <c r="HVJ1800" s="18"/>
      <c r="HVK1800" s="18"/>
      <c r="HVL1800" s="19"/>
      <c r="HVM1800" s="17"/>
      <c r="HVN1800" s="18"/>
      <c r="HVO1800" s="18"/>
      <c r="HVP1800" s="18"/>
      <c r="HVQ1800" s="18"/>
      <c r="HVR1800" s="18"/>
      <c r="HVS1800" s="18"/>
      <c r="HVT1800" s="19"/>
      <c r="HVU1800" s="17"/>
      <c r="HVV1800" s="18"/>
      <c r="HVW1800" s="18"/>
      <c r="HVX1800" s="18"/>
      <c r="HVY1800" s="18"/>
      <c r="HVZ1800" s="18"/>
      <c r="HWA1800" s="18"/>
      <c r="HWB1800" s="19"/>
      <c r="HWC1800" s="17"/>
      <c r="HWD1800" s="18"/>
      <c r="HWE1800" s="18"/>
      <c r="HWF1800" s="18"/>
      <c r="HWG1800" s="18"/>
      <c r="HWH1800" s="18"/>
      <c r="HWI1800" s="18"/>
      <c r="HWJ1800" s="19"/>
      <c r="HWK1800" s="17"/>
      <c r="HWL1800" s="18"/>
      <c r="HWM1800" s="18"/>
      <c r="HWN1800" s="18"/>
      <c r="HWO1800" s="18"/>
      <c r="HWP1800" s="18"/>
      <c r="HWQ1800" s="18"/>
      <c r="HWR1800" s="19"/>
      <c r="HWS1800" s="17"/>
      <c r="HWT1800" s="18"/>
      <c r="HWU1800" s="18"/>
      <c r="HWV1800" s="18"/>
      <c r="HWW1800" s="18"/>
      <c r="HWX1800" s="18"/>
      <c r="HWY1800" s="18"/>
      <c r="HWZ1800" s="19"/>
      <c r="HXA1800" s="17"/>
      <c r="HXB1800" s="18"/>
      <c r="HXC1800" s="18"/>
      <c r="HXD1800" s="18"/>
      <c r="HXE1800" s="18"/>
      <c r="HXF1800" s="18"/>
      <c r="HXG1800" s="18"/>
      <c r="HXH1800" s="19"/>
      <c r="HXI1800" s="17"/>
      <c r="HXJ1800" s="18"/>
      <c r="HXK1800" s="18"/>
      <c r="HXL1800" s="18"/>
      <c r="HXM1800" s="18"/>
      <c r="HXN1800" s="18"/>
      <c r="HXO1800" s="18"/>
      <c r="HXP1800" s="19"/>
      <c r="HXQ1800" s="17"/>
      <c r="HXR1800" s="18"/>
      <c r="HXS1800" s="18"/>
      <c r="HXT1800" s="18"/>
      <c r="HXU1800" s="18"/>
      <c r="HXV1800" s="18"/>
      <c r="HXW1800" s="18"/>
      <c r="HXX1800" s="19"/>
      <c r="HXY1800" s="17"/>
      <c r="HXZ1800" s="18"/>
      <c r="HYA1800" s="18"/>
      <c r="HYB1800" s="18"/>
      <c r="HYC1800" s="18"/>
      <c r="HYD1800" s="18"/>
      <c r="HYE1800" s="18"/>
      <c r="HYF1800" s="19"/>
      <c r="HYG1800" s="17"/>
      <c r="HYH1800" s="18"/>
      <c r="HYI1800" s="18"/>
      <c r="HYJ1800" s="18"/>
      <c r="HYK1800" s="18"/>
      <c r="HYL1800" s="18"/>
      <c r="HYM1800" s="18"/>
      <c r="HYN1800" s="19"/>
      <c r="HYO1800" s="17"/>
      <c r="HYP1800" s="18"/>
      <c r="HYQ1800" s="18"/>
      <c r="HYR1800" s="18"/>
      <c r="HYS1800" s="18"/>
      <c r="HYT1800" s="18"/>
      <c r="HYU1800" s="18"/>
      <c r="HYV1800" s="19"/>
      <c r="HYW1800" s="17"/>
      <c r="HYX1800" s="18"/>
      <c r="HYY1800" s="18"/>
      <c r="HYZ1800" s="18"/>
      <c r="HZA1800" s="18"/>
      <c r="HZB1800" s="18"/>
      <c r="HZC1800" s="18"/>
      <c r="HZD1800" s="19"/>
      <c r="HZE1800" s="17"/>
      <c r="HZF1800" s="18"/>
      <c r="HZG1800" s="18"/>
      <c r="HZH1800" s="18"/>
      <c r="HZI1800" s="18"/>
      <c r="HZJ1800" s="18"/>
      <c r="HZK1800" s="18"/>
      <c r="HZL1800" s="19"/>
      <c r="HZM1800" s="17"/>
      <c r="HZN1800" s="18"/>
      <c r="HZO1800" s="18"/>
      <c r="HZP1800" s="18"/>
      <c r="HZQ1800" s="18"/>
      <c r="HZR1800" s="18"/>
      <c r="HZS1800" s="18"/>
      <c r="HZT1800" s="19"/>
      <c r="HZU1800" s="17"/>
      <c r="HZV1800" s="18"/>
      <c r="HZW1800" s="18"/>
      <c r="HZX1800" s="18"/>
      <c r="HZY1800" s="18"/>
      <c r="HZZ1800" s="18"/>
      <c r="IAA1800" s="18"/>
      <c r="IAB1800" s="19"/>
      <c r="IAC1800" s="17"/>
      <c r="IAD1800" s="18"/>
      <c r="IAE1800" s="18"/>
      <c r="IAF1800" s="18"/>
      <c r="IAG1800" s="18"/>
      <c r="IAH1800" s="18"/>
      <c r="IAI1800" s="18"/>
      <c r="IAJ1800" s="19"/>
      <c r="IAK1800" s="17"/>
      <c r="IAL1800" s="18"/>
      <c r="IAM1800" s="18"/>
      <c r="IAN1800" s="18"/>
      <c r="IAO1800" s="18"/>
      <c r="IAP1800" s="18"/>
      <c r="IAQ1800" s="18"/>
      <c r="IAR1800" s="19"/>
      <c r="IAS1800" s="17"/>
      <c r="IAT1800" s="18"/>
      <c r="IAU1800" s="18"/>
      <c r="IAV1800" s="18"/>
      <c r="IAW1800" s="18"/>
      <c r="IAX1800" s="18"/>
      <c r="IAY1800" s="18"/>
      <c r="IAZ1800" s="19"/>
      <c r="IBA1800" s="17"/>
      <c r="IBB1800" s="18"/>
      <c r="IBC1800" s="18"/>
      <c r="IBD1800" s="18"/>
      <c r="IBE1800" s="18"/>
      <c r="IBF1800" s="18"/>
      <c r="IBG1800" s="18"/>
      <c r="IBH1800" s="19"/>
      <c r="IBI1800" s="17"/>
      <c r="IBJ1800" s="18"/>
      <c r="IBK1800" s="18"/>
      <c r="IBL1800" s="18"/>
      <c r="IBM1800" s="18"/>
      <c r="IBN1800" s="18"/>
      <c r="IBO1800" s="18"/>
      <c r="IBP1800" s="19"/>
      <c r="IBQ1800" s="17"/>
      <c r="IBR1800" s="18"/>
      <c r="IBS1800" s="18"/>
      <c r="IBT1800" s="18"/>
      <c r="IBU1800" s="18"/>
      <c r="IBV1800" s="18"/>
      <c r="IBW1800" s="18"/>
      <c r="IBX1800" s="19"/>
      <c r="IBY1800" s="17"/>
      <c r="IBZ1800" s="18"/>
      <c r="ICA1800" s="18"/>
      <c r="ICB1800" s="18"/>
      <c r="ICC1800" s="18"/>
      <c r="ICD1800" s="18"/>
      <c r="ICE1800" s="18"/>
      <c r="ICF1800" s="19"/>
      <c r="ICG1800" s="17"/>
      <c r="ICH1800" s="18"/>
      <c r="ICI1800" s="18"/>
      <c r="ICJ1800" s="18"/>
      <c r="ICK1800" s="18"/>
      <c r="ICL1800" s="18"/>
      <c r="ICM1800" s="18"/>
      <c r="ICN1800" s="19"/>
      <c r="ICO1800" s="17"/>
      <c r="ICP1800" s="18"/>
      <c r="ICQ1800" s="18"/>
      <c r="ICR1800" s="18"/>
      <c r="ICS1800" s="18"/>
      <c r="ICT1800" s="18"/>
      <c r="ICU1800" s="18"/>
      <c r="ICV1800" s="19"/>
      <c r="ICW1800" s="17"/>
      <c r="ICX1800" s="18"/>
      <c r="ICY1800" s="18"/>
      <c r="ICZ1800" s="18"/>
      <c r="IDA1800" s="18"/>
      <c r="IDB1800" s="18"/>
      <c r="IDC1800" s="18"/>
      <c r="IDD1800" s="19"/>
      <c r="IDE1800" s="17"/>
      <c r="IDF1800" s="18"/>
      <c r="IDG1800" s="18"/>
      <c r="IDH1800" s="18"/>
      <c r="IDI1800" s="18"/>
      <c r="IDJ1800" s="18"/>
      <c r="IDK1800" s="18"/>
      <c r="IDL1800" s="19"/>
      <c r="IDM1800" s="17"/>
      <c r="IDN1800" s="18"/>
      <c r="IDO1800" s="18"/>
      <c r="IDP1800" s="18"/>
      <c r="IDQ1800" s="18"/>
      <c r="IDR1800" s="18"/>
      <c r="IDS1800" s="18"/>
      <c r="IDT1800" s="19"/>
      <c r="IDU1800" s="17"/>
      <c r="IDV1800" s="18"/>
      <c r="IDW1800" s="18"/>
      <c r="IDX1800" s="18"/>
      <c r="IDY1800" s="18"/>
      <c r="IDZ1800" s="18"/>
      <c r="IEA1800" s="18"/>
      <c r="IEB1800" s="19"/>
      <c r="IEC1800" s="17"/>
      <c r="IED1800" s="18"/>
      <c r="IEE1800" s="18"/>
      <c r="IEF1800" s="18"/>
      <c r="IEG1800" s="18"/>
      <c r="IEH1800" s="18"/>
      <c r="IEI1800" s="18"/>
      <c r="IEJ1800" s="19"/>
      <c r="IEK1800" s="17"/>
      <c r="IEL1800" s="18"/>
      <c r="IEM1800" s="18"/>
      <c r="IEN1800" s="18"/>
      <c r="IEO1800" s="18"/>
      <c r="IEP1800" s="18"/>
      <c r="IEQ1800" s="18"/>
      <c r="IER1800" s="19"/>
      <c r="IES1800" s="17"/>
      <c r="IET1800" s="18"/>
      <c r="IEU1800" s="18"/>
      <c r="IEV1800" s="18"/>
      <c r="IEW1800" s="18"/>
      <c r="IEX1800" s="18"/>
      <c r="IEY1800" s="18"/>
      <c r="IEZ1800" s="19"/>
      <c r="IFA1800" s="17"/>
      <c r="IFB1800" s="18"/>
      <c r="IFC1800" s="18"/>
      <c r="IFD1800" s="18"/>
      <c r="IFE1800" s="18"/>
      <c r="IFF1800" s="18"/>
      <c r="IFG1800" s="18"/>
      <c r="IFH1800" s="19"/>
      <c r="IFI1800" s="17"/>
      <c r="IFJ1800" s="18"/>
      <c r="IFK1800" s="18"/>
      <c r="IFL1800" s="18"/>
      <c r="IFM1800" s="18"/>
      <c r="IFN1800" s="18"/>
      <c r="IFO1800" s="18"/>
      <c r="IFP1800" s="19"/>
      <c r="IFQ1800" s="17"/>
      <c r="IFR1800" s="18"/>
      <c r="IFS1800" s="18"/>
      <c r="IFT1800" s="18"/>
      <c r="IFU1800" s="18"/>
      <c r="IFV1800" s="18"/>
      <c r="IFW1800" s="18"/>
      <c r="IFX1800" s="19"/>
      <c r="IFY1800" s="17"/>
      <c r="IFZ1800" s="18"/>
      <c r="IGA1800" s="18"/>
      <c r="IGB1800" s="18"/>
      <c r="IGC1800" s="18"/>
      <c r="IGD1800" s="18"/>
      <c r="IGE1800" s="18"/>
      <c r="IGF1800" s="19"/>
      <c r="IGG1800" s="17"/>
      <c r="IGH1800" s="18"/>
      <c r="IGI1800" s="18"/>
      <c r="IGJ1800" s="18"/>
      <c r="IGK1800" s="18"/>
      <c r="IGL1800" s="18"/>
      <c r="IGM1800" s="18"/>
      <c r="IGN1800" s="19"/>
      <c r="IGO1800" s="17"/>
      <c r="IGP1800" s="18"/>
      <c r="IGQ1800" s="18"/>
      <c r="IGR1800" s="18"/>
      <c r="IGS1800" s="18"/>
      <c r="IGT1800" s="18"/>
      <c r="IGU1800" s="18"/>
      <c r="IGV1800" s="19"/>
      <c r="IGW1800" s="17"/>
      <c r="IGX1800" s="18"/>
      <c r="IGY1800" s="18"/>
      <c r="IGZ1800" s="18"/>
      <c r="IHA1800" s="18"/>
      <c r="IHB1800" s="18"/>
      <c r="IHC1800" s="18"/>
      <c r="IHD1800" s="19"/>
      <c r="IHE1800" s="17"/>
      <c r="IHF1800" s="18"/>
      <c r="IHG1800" s="18"/>
      <c r="IHH1800" s="18"/>
      <c r="IHI1800" s="18"/>
      <c r="IHJ1800" s="18"/>
      <c r="IHK1800" s="18"/>
      <c r="IHL1800" s="19"/>
      <c r="IHM1800" s="17"/>
      <c r="IHN1800" s="18"/>
      <c r="IHO1800" s="18"/>
      <c r="IHP1800" s="18"/>
      <c r="IHQ1800" s="18"/>
      <c r="IHR1800" s="18"/>
      <c r="IHS1800" s="18"/>
      <c r="IHT1800" s="19"/>
      <c r="IHU1800" s="17"/>
      <c r="IHV1800" s="18"/>
      <c r="IHW1800" s="18"/>
      <c r="IHX1800" s="18"/>
      <c r="IHY1800" s="18"/>
      <c r="IHZ1800" s="18"/>
      <c r="IIA1800" s="18"/>
      <c r="IIB1800" s="19"/>
      <c r="IIC1800" s="17"/>
      <c r="IID1800" s="18"/>
      <c r="IIE1800" s="18"/>
      <c r="IIF1800" s="18"/>
      <c r="IIG1800" s="18"/>
      <c r="IIH1800" s="18"/>
      <c r="III1800" s="18"/>
      <c r="IIJ1800" s="19"/>
      <c r="IIK1800" s="17"/>
      <c r="IIL1800" s="18"/>
      <c r="IIM1800" s="18"/>
      <c r="IIN1800" s="18"/>
      <c r="IIO1800" s="18"/>
      <c r="IIP1800" s="18"/>
      <c r="IIQ1800" s="18"/>
      <c r="IIR1800" s="19"/>
      <c r="IIS1800" s="17"/>
      <c r="IIT1800" s="18"/>
      <c r="IIU1800" s="18"/>
      <c r="IIV1800" s="18"/>
      <c r="IIW1800" s="18"/>
      <c r="IIX1800" s="18"/>
      <c r="IIY1800" s="18"/>
      <c r="IIZ1800" s="19"/>
      <c r="IJA1800" s="17"/>
      <c r="IJB1800" s="18"/>
      <c r="IJC1800" s="18"/>
      <c r="IJD1800" s="18"/>
      <c r="IJE1800" s="18"/>
      <c r="IJF1800" s="18"/>
      <c r="IJG1800" s="18"/>
      <c r="IJH1800" s="19"/>
      <c r="IJI1800" s="17"/>
      <c r="IJJ1800" s="18"/>
      <c r="IJK1800" s="18"/>
      <c r="IJL1800" s="18"/>
      <c r="IJM1800" s="18"/>
      <c r="IJN1800" s="18"/>
      <c r="IJO1800" s="18"/>
      <c r="IJP1800" s="19"/>
      <c r="IJQ1800" s="17"/>
      <c r="IJR1800" s="18"/>
      <c r="IJS1800" s="18"/>
      <c r="IJT1800" s="18"/>
      <c r="IJU1800" s="18"/>
      <c r="IJV1800" s="18"/>
      <c r="IJW1800" s="18"/>
      <c r="IJX1800" s="19"/>
      <c r="IJY1800" s="17"/>
      <c r="IJZ1800" s="18"/>
      <c r="IKA1800" s="18"/>
      <c r="IKB1800" s="18"/>
      <c r="IKC1800" s="18"/>
      <c r="IKD1800" s="18"/>
      <c r="IKE1800" s="18"/>
      <c r="IKF1800" s="19"/>
      <c r="IKG1800" s="17"/>
      <c r="IKH1800" s="18"/>
      <c r="IKI1800" s="18"/>
      <c r="IKJ1800" s="18"/>
      <c r="IKK1800" s="18"/>
      <c r="IKL1800" s="18"/>
      <c r="IKM1800" s="18"/>
      <c r="IKN1800" s="19"/>
      <c r="IKO1800" s="17"/>
      <c r="IKP1800" s="18"/>
      <c r="IKQ1800" s="18"/>
      <c r="IKR1800" s="18"/>
      <c r="IKS1800" s="18"/>
      <c r="IKT1800" s="18"/>
      <c r="IKU1800" s="18"/>
      <c r="IKV1800" s="19"/>
      <c r="IKW1800" s="17"/>
      <c r="IKX1800" s="18"/>
      <c r="IKY1800" s="18"/>
      <c r="IKZ1800" s="18"/>
      <c r="ILA1800" s="18"/>
      <c r="ILB1800" s="18"/>
      <c r="ILC1800" s="18"/>
      <c r="ILD1800" s="19"/>
      <c r="ILE1800" s="17"/>
      <c r="ILF1800" s="18"/>
      <c r="ILG1800" s="18"/>
      <c r="ILH1800" s="18"/>
      <c r="ILI1800" s="18"/>
      <c r="ILJ1800" s="18"/>
      <c r="ILK1800" s="18"/>
      <c r="ILL1800" s="19"/>
      <c r="ILM1800" s="17"/>
      <c r="ILN1800" s="18"/>
      <c r="ILO1800" s="18"/>
      <c r="ILP1800" s="18"/>
      <c r="ILQ1800" s="18"/>
      <c r="ILR1800" s="18"/>
      <c r="ILS1800" s="18"/>
      <c r="ILT1800" s="19"/>
      <c r="ILU1800" s="17"/>
      <c r="ILV1800" s="18"/>
      <c r="ILW1800" s="18"/>
      <c r="ILX1800" s="18"/>
      <c r="ILY1800" s="18"/>
      <c r="ILZ1800" s="18"/>
      <c r="IMA1800" s="18"/>
      <c r="IMB1800" s="19"/>
      <c r="IMC1800" s="17"/>
      <c r="IMD1800" s="18"/>
      <c r="IME1800" s="18"/>
      <c r="IMF1800" s="18"/>
      <c r="IMG1800" s="18"/>
      <c r="IMH1800" s="18"/>
      <c r="IMI1800" s="18"/>
      <c r="IMJ1800" s="19"/>
      <c r="IMK1800" s="17"/>
      <c r="IML1800" s="18"/>
      <c r="IMM1800" s="18"/>
      <c r="IMN1800" s="18"/>
      <c r="IMO1800" s="18"/>
      <c r="IMP1800" s="18"/>
      <c r="IMQ1800" s="18"/>
      <c r="IMR1800" s="19"/>
      <c r="IMS1800" s="17"/>
      <c r="IMT1800" s="18"/>
      <c r="IMU1800" s="18"/>
      <c r="IMV1800" s="18"/>
      <c r="IMW1800" s="18"/>
      <c r="IMX1800" s="18"/>
      <c r="IMY1800" s="18"/>
      <c r="IMZ1800" s="19"/>
      <c r="INA1800" s="17"/>
      <c r="INB1800" s="18"/>
      <c r="INC1800" s="18"/>
      <c r="IND1800" s="18"/>
      <c r="INE1800" s="18"/>
      <c r="INF1800" s="18"/>
      <c r="ING1800" s="18"/>
      <c r="INH1800" s="19"/>
      <c r="INI1800" s="17"/>
      <c r="INJ1800" s="18"/>
      <c r="INK1800" s="18"/>
      <c r="INL1800" s="18"/>
      <c r="INM1800" s="18"/>
      <c r="INN1800" s="18"/>
      <c r="INO1800" s="18"/>
      <c r="INP1800" s="19"/>
      <c r="INQ1800" s="17"/>
      <c r="INR1800" s="18"/>
      <c r="INS1800" s="18"/>
      <c r="INT1800" s="18"/>
      <c r="INU1800" s="18"/>
      <c r="INV1800" s="18"/>
      <c r="INW1800" s="18"/>
      <c r="INX1800" s="19"/>
      <c r="INY1800" s="17"/>
      <c r="INZ1800" s="18"/>
      <c r="IOA1800" s="18"/>
      <c r="IOB1800" s="18"/>
      <c r="IOC1800" s="18"/>
      <c r="IOD1800" s="18"/>
      <c r="IOE1800" s="18"/>
      <c r="IOF1800" s="19"/>
      <c r="IOG1800" s="17"/>
      <c r="IOH1800" s="18"/>
      <c r="IOI1800" s="18"/>
      <c r="IOJ1800" s="18"/>
      <c r="IOK1800" s="18"/>
      <c r="IOL1800" s="18"/>
      <c r="IOM1800" s="18"/>
      <c r="ION1800" s="19"/>
      <c r="IOO1800" s="17"/>
      <c r="IOP1800" s="18"/>
      <c r="IOQ1800" s="18"/>
      <c r="IOR1800" s="18"/>
      <c r="IOS1800" s="18"/>
      <c r="IOT1800" s="18"/>
      <c r="IOU1800" s="18"/>
      <c r="IOV1800" s="19"/>
      <c r="IOW1800" s="17"/>
      <c r="IOX1800" s="18"/>
      <c r="IOY1800" s="18"/>
      <c r="IOZ1800" s="18"/>
      <c r="IPA1800" s="18"/>
      <c r="IPB1800" s="18"/>
      <c r="IPC1800" s="18"/>
      <c r="IPD1800" s="19"/>
      <c r="IPE1800" s="17"/>
      <c r="IPF1800" s="18"/>
      <c r="IPG1800" s="18"/>
      <c r="IPH1800" s="18"/>
      <c r="IPI1800" s="18"/>
      <c r="IPJ1800" s="18"/>
      <c r="IPK1800" s="18"/>
      <c r="IPL1800" s="19"/>
      <c r="IPM1800" s="17"/>
      <c r="IPN1800" s="18"/>
      <c r="IPO1800" s="18"/>
      <c r="IPP1800" s="18"/>
      <c r="IPQ1800" s="18"/>
      <c r="IPR1800" s="18"/>
      <c r="IPS1800" s="18"/>
      <c r="IPT1800" s="19"/>
      <c r="IPU1800" s="17"/>
      <c r="IPV1800" s="18"/>
      <c r="IPW1800" s="18"/>
      <c r="IPX1800" s="18"/>
      <c r="IPY1800" s="18"/>
      <c r="IPZ1800" s="18"/>
      <c r="IQA1800" s="18"/>
      <c r="IQB1800" s="19"/>
      <c r="IQC1800" s="17"/>
      <c r="IQD1800" s="18"/>
      <c r="IQE1800" s="18"/>
      <c r="IQF1800" s="18"/>
      <c r="IQG1800" s="18"/>
      <c r="IQH1800" s="18"/>
      <c r="IQI1800" s="18"/>
      <c r="IQJ1800" s="19"/>
      <c r="IQK1800" s="17"/>
      <c r="IQL1800" s="18"/>
      <c r="IQM1800" s="18"/>
      <c r="IQN1800" s="18"/>
      <c r="IQO1800" s="18"/>
      <c r="IQP1800" s="18"/>
      <c r="IQQ1800" s="18"/>
      <c r="IQR1800" s="19"/>
      <c r="IQS1800" s="17"/>
      <c r="IQT1800" s="18"/>
      <c r="IQU1800" s="18"/>
      <c r="IQV1800" s="18"/>
      <c r="IQW1800" s="18"/>
      <c r="IQX1800" s="18"/>
      <c r="IQY1800" s="18"/>
      <c r="IQZ1800" s="19"/>
      <c r="IRA1800" s="17"/>
      <c r="IRB1800" s="18"/>
      <c r="IRC1800" s="18"/>
      <c r="IRD1800" s="18"/>
      <c r="IRE1800" s="18"/>
      <c r="IRF1800" s="18"/>
      <c r="IRG1800" s="18"/>
      <c r="IRH1800" s="19"/>
      <c r="IRI1800" s="17"/>
      <c r="IRJ1800" s="18"/>
      <c r="IRK1800" s="18"/>
      <c r="IRL1800" s="18"/>
      <c r="IRM1800" s="18"/>
      <c r="IRN1800" s="18"/>
      <c r="IRO1800" s="18"/>
      <c r="IRP1800" s="19"/>
      <c r="IRQ1800" s="17"/>
      <c r="IRR1800" s="18"/>
      <c r="IRS1800" s="18"/>
      <c r="IRT1800" s="18"/>
      <c r="IRU1800" s="18"/>
      <c r="IRV1800" s="18"/>
      <c r="IRW1800" s="18"/>
      <c r="IRX1800" s="19"/>
      <c r="IRY1800" s="17"/>
      <c r="IRZ1800" s="18"/>
      <c r="ISA1800" s="18"/>
      <c r="ISB1800" s="18"/>
      <c r="ISC1800" s="18"/>
      <c r="ISD1800" s="18"/>
      <c r="ISE1800" s="18"/>
      <c r="ISF1800" s="19"/>
      <c r="ISG1800" s="17"/>
      <c r="ISH1800" s="18"/>
      <c r="ISI1800" s="18"/>
      <c r="ISJ1800" s="18"/>
      <c r="ISK1800" s="18"/>
      <c r="ISL1800" s="18"/>
      <c r="ISM1800" s="18"/>
      <c r="ISN1800" s="19"/>
      <c r="ISO1800" s="17"/>
      <c r="ISP1800" s="18"/>
      <c r="ISQ1800" s="18"/>
      <c r="ISR1800" s="18"/>
      <c r="ISS1800" s="18"/>
      <c r="IST1800" s="18"/>
      <c r="ISU1800" s="18"/>
      <c r="ISV1800" s="19"/>
      <c r="ISW1800" s="17"/>
      <c r="ISX1800" s="18"/>
      <c r="ISY1800" s="18"/>
      <c r="ISZ1800" s="18"/>
      <c r="ITA1800" s="18"/>
      <c r="ITB1800" s="18"/>
      <c r="ITC1800" s="18"/>
      <c r="ITD1800" s="19"/>
      <c r="ITE1800" s="17"/>
      <c r="ITF1800" s="18"/>
      <c r="ITG1800" s="18"/>
      <c r="ITH1800" s="18"/>
      <c r="ITI1800" s="18"/>
      <c r="ITJ1800" s="18"/>
      <c r="ITK1800" s="18"/>
      <c r="ITL1800" s="19"/>
      <c r="ITM1800" s="17"/>
      <c r="ITN1800" s="18"/>
      <c r="ITO1800" s="18"/>
      <c r="ITP1800" s="18"/>
      <c r="ITQ1800" s="18"/>
      <c r="ITR1800" s="18"/>
      <c r="ITS1800" s="18"/>
      <c r="ITT1800" s="19"/>
      <c r="ITU1800" s="17"/>
      <c r="ITV1800" s="18"/>
      <c r="ITW1800" s="18"/>
      <c r="ITX1800" s="18"/>
      <c r="ITY1800" s="18"/>
      <c r="ITZ1800" s="18"/>
      <c r="IUA1800" s="18"/>
      <c r="IUB1800" s="19"/>
      <c r="IUC1800" s="17"/>
      <c r="IUD1800" s="18"/>
      <c r="IUE1800" s="18"/>
      <c r="IUF1800" s="18"/>
      <c r="IUG1800" s="18"/>
      <c r="IUH1800" s="18"/>
      <c r="IUI1800" s="18"/>
      <c r="IUJ1800" s="19"/>
      <c r="IUK1800" s="17"/>
      <c r="IUL1800" s="18"/>
      <c r="IUM1800" s="18"/>
      <c r="IUN1800" s="18"/>
      <c r="IUO1800" s="18"/>
      <c r="IUP1800" s="18"/>
      <c r="IUQ1800" s="18"/>
      <c r="IUR1800" s="19"/>
      <c r="IUS1800" s="17"/>
      <c r="IUT1800" s="18"/>
      <c r="IUU1800" s="18"/>
      <c r="IUV1800" s="18"/>
      <c r="IUW1800" s="18"/>
      <c r="IUX1800" s="18"/>
      <c r="IUY1800" s="18"/>
      <c r="IUZ1800" s="19"/>
      <c r="IVA1800" s="17"/>
      <c r="IVB1800" s="18"/>
      <c r="IVC1800" s="18"/>
      <c r="IVD1800" s="18"/>
      <c r="IVE1800" s="18"/>
      <c r="IVF1800" s="18"/>
      <c r="IVG1800" s="18"/>
      <c r="IVH1800" s="19"/>
      <c r="IVI1800" s="17"/>
      <c r="IVJ1800" s="18"/>
      <c r="IVK1800" s="18"/>
      <c r="IVL1800" s="18"/>
      <c r="IVM1800" s="18"/>
      <c r="IVN1800" s="18"/>
      <c r="IVO1800" s="18"/>
      <c r="IVP1800" s="19"/>
      <c r="IVQ1800" s="17"/>
      <c r="IVR1800" s="18"/>
      <c r="IVS1800" s="18"/>
      <c r="IVT1800" s="18"/>
      <c r="IVU1800" s="18"/>
      <c r="IVV1800" s="18"/>
      <c r="IVW1800" s="18"/>
      <c r="IVX1800" s="19"/>
      <c r="IVY1800" s="17"/>
      <c r="IVZ1800" s="18"/>
      <c r="IWA1800" s="18"/>
      <c r="IWB1800" s="18"/>
      <c r="IWC1800" s="18"/>
      <c r="IWD1800" s="18"/>
      <c r="IWE1800" s="18"/>
      <c r="IWF1800" s="19"/>
      <c r="IWG1800" s="17"/>
      <c r="IWH1800" s="18"/>
      <c r="IWI1800" s="18"/>
      <c r="IWJ1800" s="18"/>
      <c r="IWK1800" s="18"/>
      <c r="IWL1800" s="18"/>
      <c r="IWM1800" s="18"/>
      <c r="IWN1800" s="19"/>
      <c r="IWO1800" s="17"/>
      <c r="IWP1800" s="18"/>
      <c r="IWQ1800" s="18"/>
      <c r="IWR1800" s="18"/>
      <c r="IWS1800" s="18"/>
      <c r="IWT1800" s="18"/>
      <c r="IWU1800" s="18"/>
      <c r="IWV1800" s="19"/>
      <c r="IWW1800" s="17"/>
      <c r="IWX1800" s="18"/>
      <c r="IWY1800" s="18"/>
      <c r="IWZ1800" s="18"/>
      <c r="IXA1800" s="18"/>
      <c r="IXB1800" s="18"/>
      <c r="IXC1800" s="18"/>
      <c r="IXD1800" s="19"/>
      <c r="IXE1800" s="17"/>
      <c r="IXF1800" s="18"/>
      <c r="IXG1800" s="18"/>
      <c r="IXH1800" s="18"/>
      <c r="IXI1800" s="18"/>
      <c r="IXJ1800" s="18"/>
      <c r="IXK1800" s="18"/>
      <c r="IXL1800" s="19"/>
      <c r="IXM1800" s="17"/>
      <c r="IXN1800" s="18"/>
      <c r="IXO1800" s="18"/>
      <c r="IXP1800" s="18"/>
      <c r="IXQ1800" s="18"/>
      <c r="IXR1800" s="18"/>
      <c r="IXS1800" s="18"/>
      <c r="IXT1800" s="19"/>
      <c r="IXU1800" s="17"/>
      <c r="IXV1800" s="18"/>
      <c r="IXW1800" s="18"/>
      <c r="IXX1800" s="18"/>
      <c r="IXY1800" s="18"/>
      <c r="IXZ1800" s="18"/>
      <c r="IYA1800" s="18"/>
      <c r="IYB1800" s="19"/>
      <c r="IYC1800" s="17"/>
      <c r="IYD1800" s="18"/>
      <c r="IYE1800" s="18"/>
      <c r="IYF1800" s="18"/>
      <c r="IYG1800" s="18"/>
      <c r="IYH1800" s="18"/>
      <c r="IYI1800" s="18"/>
      <c r="IYJ1800" s="19"/>
      <c r="IYK1800" s="17"/>
      <c r="IYL1800" s="18"/>
      <c r="IYM1800" s="18"/>
      <c r="IYN1800" s="18"/>
      <c r="IYO1800" s="18"/>
      <c r="IYP1800" s="18"/>
      <c r="IYQ1800" s="18"/>
      <c r="IYR1800" s="19"/>
      <c r="IYS1800" s="17"/>
      <c r="IYT1800" s="18"/>
      <c r="IYU1800" s="18"/>
      <c r="IYV1800" s="18"/>
      <c r="IYW1800" s="18"/>
      <c r="IYX1800" s="18"/>
      <c r="IYY1800" s="18"/>
      <c r="IYZ1800" s="19"/>
      <c r="IZA1800" s="17"/>
      <c r="IZB1800" s="18"/>
      <c r="IZC1800" s="18"/>
      <c r="IZD1800" s="18"/>
      <c r="IZE1800" s="18"/>
      <c r="IZF1800" s="18"/>
      <c r="IZG1800" s="18"/>
      <c r="IZH1800" s="19"/>
      <c r="IZI1800" s="17"/>
      <c r="IZJ1800" s="18"/>
      <c r="IZK1800" s="18"/>
      <c r="IZL1800" s="18"/>
      <c r="IZM1800" s="18"/>
      <c r="IZN1800" s="18"/>
      <c r="IZO1800" s="18"/>
      <c r="IZP1800" s="19"/>
      <c r="IZQ1800" s="17"/>
      <c r="IZR1800" s="18"/>
      <c r="IZS1800" s="18"/>
      <c r="IZT1800" s="18"/>
      <c r="IZU1800" s="18"/>
      <c r="IZV1800" s="18"/>
      <c r="IZW1800" s="18"/>
      <c r="IZX1800" s="19"/>
      <c r="IZY1800" s="17"/>
      <c r="IZZ1800" s="18"/>
      <c r="JAA1800" s="18"/>
      <c r="JAB1800" s="18"/>
      <c r="JAC1800" s="18"/>
      <c r="JAD1800" s="18"/>
      <c r="JAE1800" s="18"/>
      <c r="JAF1800" s="19"/>
      <c r="JAG1800" s="17"/>
      <c r="JAH1800" s="18"/>
      <c r="JAI1800" s="18"/>
      <c r="JAJ1800" s="18"/>
      <c r="JAK1800" s="18"/>
      <c r="JAL1800" s="18"/>
      <c r="JAM1800" s="18"/>
      <c r="JAN1800" s="19"/>
      <c r="JAO1800" s="17"/>
      <c r="JAP1800" s="18"/>
      <c r="JAQ1800" s="18"/>
      <c r="JAR1800" s="18"/>
      <c r="JAS1800" s="18"/>
      <c r="JAT1800" s="18"/>
      <c r="JAU1800" s="18"/>
      <c r="JAV1800" s="19"/>
      <c r="JAW1800" s="17"/>
      <c r="JAX1800" s="18"/>
      <c r="JAY1800" s="18"/>
      <c r="JAZ1800" s="18"/>
      <c r="JBA1800" s="18"/>
      <c r="JBB1800" s="18"/>
      <c r="JBC1800" s="18"/>
      <c r="JBD1800" s="19"/>
      <c r="JBE1800" s="17"/>
      <c r="JBF1800" s="18"/>
      <c r="JBG1800" s="18"/>
      <c r="JBH1800" s="18"/>
      <c r="JBI1800" s="18"/>
      <c r="JBJ1800" s="18"/>
      <c r="JBK1800" s="18"/>
      <c r="JBL1800" s="19"/>
      <c r="JBM1800" s="17"/>
      <c r="JBN1800" s="18"/>
      <c r="JBO1800" s="18"/>
      <c r="JBP1800" s="18"/>
      <c r="JBQ1800" s="18"/>
      <c r="JBR1800" s="18"/>
      <c r="JBS1800" s="18"/>
      <c r="JBT1800" s="19"/>
      <c r="JBU1800" s="17"/>
      <c r="JBV1800" s="18"/>
      <c r="JBW1800" s="18"/>
      <c r="JBX1800" s="18"/>
      <c r="JBY1800" s="18"/>
      <c r="JBZ1800" s="18"/>
      <c r="JCA1800" s="18"/>
      <c r="JCB1800" s="19"/>
      <c r="JCC1800" s="17"/>
      <c r="JCD1800" s="18"/>
      <c r="JCE1800" s="18"/>
      <c r="JCF1800" s="18"/>
      <c r="JCG1800" s="18"/>
      <c r="JCH1800" s="18"/>
      <c r="JCI1800" s="18"/>
      <c r="JCJ1800" s="19"/>
      <c r="JCK1800" s="17"/>
      <c r="JCL1800" s="18"/>
      <c r="JCM1800" s="18"/>
      <c r="JCN1800" s="18"/>
      <c r="JCO1800" s="18"/>
      <c r="JCP1800" s="18"/>
      <c r="JCQ1800" s="18"/>
      <c r="JCR1800" s="19"/>
      <c r="JCS1800" s="17"/>
      <c r="JCT1800" s="18"/>
      <c r="JCU1800" s="18"/>
      <c r="JCV1800" s="18"/>
      <c r="JCW1800" s="18"/>
      <c r="JCX1800" s="18"/>
      <c r="JCY1800" s="18"/>
      <c r="JCZ1800" s="19"/>
      <c r="JDA1800" s="17"/>
      <c r="JDB1800" s="18"/>
      <c r="JDC1800" s="18"/>
      <c r="JDD1800" s="18"/>
      <c r="JDE1800" s="18"/>
      <c r="JDF1800" s="18"/>
      <c r="JDG1800" s="18"/>
      <c r="JDH1800" s="19"/>
      <c r="JDI1800" s="17"/>
      <c r="JDJ1800" s="18"/>
      <c r="JDK1800" s="18"/>
      <c r="JDL1800" s="18"/>
      <c r="JDM1800" s="18"/>
      <c r="JDN1800" s="18"/>
      <c r="JDO1800" s="18"/>
      <c r="JDP1800" s="19"/>
      <c r="JDQ1800" s="17"/>
      <c r="JDR1800" s="18"/>
      <c r="JDS1800" s="18"/>
      <c r="JDT1800" s="18"/>
      <c r="JDU1800" s="18"/>
      <c r="JDV1800" s="18"/>
      <c r="JDW1800" s="18"/>
      <c r="JDX1800" s="19"/>
      <c r="JDY1800" s="17"/>
      <c r="JDZ1800" s="18"/>
      <c r="JEA1800" s="18"/>
      <c r="JEB1800" s="18"/>
      <c r="JEC1800" s="18"/>
      <c r="JED1800" s="18"/>
      <c r="JEE1800" s="18"/>
      <c r="JEF1800" s="19"/>
      <c r="JEG1800" s="17"/>
      <c r="JEH1800" s="18"/>
      <c r="JEI1800" s="18"/>
      <c r="JEJ1800" s="18"/>
      <c r="JEK1800" s="18"/>
      <c r="JEL1800" s="18"/>
      <c r="JEM1800" s="18"/>
      <c r="JEN1800" s="19"/>
      <c r="JEO1800" s="17"/>
      <c r="JEP1800" s="18"/>
      <c r="JEQ1800" s="18"/>
      <c r="JER1800" s="18"/>
      <c r="JES1800" s="18"/>
      <c r="JET1800" s="18"/>
      <c r="JEU1800" s="18"/>
      <c r="JEV1800" s="19"/>
      <c r="JEW1800" s="17"/>
      <c r="JEX1800" s="18"/>
      <c r="JEY1800" s="18"/>
      <c r="JEZ1800" s="18"/>
      <c r="JFA1800" s="18"/>
      <c r="JFB1800" s="18"/>
      <c r="JFC1800" s="18"/>
      <c r="JFD1800" s="19"/>
      <c r="JFE1800" s="17"/>
      <c r="JFF1800" s="18"/>
      <c r="JFG1800" s="18"/>
      <c r="JFH1800" s="18"/>
      <c r="JFI1800" s="18"/>
      <c r="JFJ1800" s="18"/>
      <c r="JFK1800" s="18"/>
      <c r="JFL1800" s="19"/>
      <c r="JFM1800" s="17"/>
      <c r="JFN1800" s="18"/>
      <c r="JFO1800" s="18"/>
      <c r="JFP1800" s="18"/>
      <c r="JFQ1800" s="18"/>
      <c r="JFR1800" s="18"/>
      <c r="JFS1800" s="18"/>
      <c r="JFT1800" s="19"/>
      <c r="JFU1800" s="17"/>
      <c r="JFV1800" s="18"/>
      <c r="JFW1800" s="18"/>
      <c r="JFX1800" s="18"/>
      <c r="JFY1800" s="18"/>
      <c r="JFZ1800" s="18"/>
      <c r="JGA1800" s="18"/>
      <c r="JGB1800" s="19"/>
      <c r="JGC1800" s="17"/>
      <c r="JGD1800" s="18"/>
      <c r="JGE1800" s="18"/>
      <c r="JGF1800" s="18"/>
      <c r="JGG1800" s="18"/>
      <c r="JGH1800" s="18"/>
      <c r="JGI1800" s="18"/>
      <c r="JGJ1800" s="19"/>
      <c r="JGK1800" s="17"/>
      <c r="JGL1800" s="18"/>
      <c r="JGM1800" s="18"/>
      <c r="JGN1800" s="18"/>
      <c r="JGO1800" s="18"/>
      <c r="JGP1800" s="18"/>
      <c r="JGQ1800" s="18"/>
      <c r="JGR1800" s="19"/>
      <c r="JGS1800" s="17"/>
      <c r="JGT1800" s="18"/>
      <c r="JGU1800" s="18"/>
      <c r="JGV1800" s="18"/>
      <c r="JGW1800" s="18"/>
      <c r="JGX1800" s="18"/>
      <c r="JGY1800" s="18"/>
      <c r="JGZ1800" s="19"/>
      <c r="JHA1800" s="17"/>
      <c r="JHB1800" s="18"/>
      <c r="JHC1800" s="18"/>
      <c r="JHD1800" s="18"/>
      <c r="JHE1800" s="18"/>
      <c r="JHF1800" s="18"/>
      <c r="JHG1800" s="18"/>
      <c r="JHH1800" s="19"/>
      <c r="JHI1800" s="17"/>
      <c r="JHJ1800" s="18"/>
      <c r="JHK1800" s="18"/>
      <c r="JHL1800" s="18"/>
      <c r="JHM1800" s="18"/>
      <c r="JHN1800" s="18"/>
      <c r="JHO1800" s="18"/>
      <c r="JHP1800" s="19"/>
      <c r="JHQ1800" s="17"/>
      <c r="JHR1800" s="18"/>
      <c r="JHS1800" s="18"/>
      <c r="JHT1800" s="18"/>
      <c r="JHU1800" s="18"/>
      <c r="JHV1800" s="18"/>
      <c r="JHW1800" s="18"/>
      <c r="JHX1800" s="19"/>
      <c r="JHY1800" s="17"/>
      <c r="JHZ1800" s="18"/>
      <c r="JIA1800" s="18"/>
      <c r="JIB1800" s="18"/>
      <c r="JIC1800" s="18"/>
      <c r="JID1800" s="18"/>
      <c r="JIE1800" s="18"/>
      <c r="JIF1800" s="19"/>
      <c r="JIG1800" s="17"/>
      <c r="JIH1800" s="18"/>
      <c r="JII1800" s="18"/>
      <c r="JIJ1800" s="18"/>
      <c r="JIK1800" s="18"/>
      <c r="JIL1800" s="18"/>
      <c r="JIM1800" s="18"/>
      <c r="JIN1800" s="19"/>
      <c r="JIO1800" s="17"/>
      <c r="JIP1800" s="18"/>
      <c r="JIQ1800" s="18"/>
      <c r="JIR1800" s="18"/>
      <c r="JIS1800" s="18"/>
      <c r="JIT1800" s="18"/>
      <c r="JIU1800" s="18"/>
      <c r="JIV1800" s="19"/>
      <c r="JIW1800" s="17"/>
      <c r="JIX1800" s="18"/>
      <c r="JIY1800" s="18"/>
      <c r="JIZ1800" s="18"/>
      <c r="JJA1800" s="18"/>
      <c r="JJB1800" s="18"/>
      <c r="JJC1800" s="18"/>
      <c r="JJD1800" s="19"/>
      <c r="JJE1800" s="17"/>
      <c r="JJF1800" s="18"/>
      <c r="JJG1800" s="18"/>
      <c r="JJH1800" s="18"/>
      <c r="JJI1800" s="18"/>
      <c r="JJJ1800" s="18"/>
      <c r="JJK1800" s="18"/>
      <c r="JJL1800" s="19"/>
      <c r="JJM1800" s="17"/>
      <c r="JJN1800" s="18"/>
      <c r="JJO1800" s="18"/>
      <c r="JJP1800" s="18"/>
      <c r="JJQ1800" s="18"/>
      <c r="JJR1800" s="18"/>
      <c r="JJS1800" s="18"/>
      <c r="JJT1800" s="19"/>
      <c r="JJU1800" s="17"/>
      <c r="JJV1800" s="18"/>
      <c r="JJW1800" s="18"/>
      <c r="JJX1800" s="18"/>
      <c r="JJY1800" s="18"/>
      <c r="JJZ1800" s="18"/>
      <c r="JKA1800" s="18"/>
      <c r="JKB1800" s="19"/>
      <c r="JKC1800" s="17"/>
      <c r="JKD1800" s="18"/>
      <c r="JKE1800" s="18"/>
      <c r="JKF1800" s="18"/>
      <c r="JKG1800" s="18"/>
      <c r="JKH1800" s="18"/>
      <c r="JKI1800" s="18"/>
      <c r="JKJ1800" s="19"/>
      <c r="JKK1800" s="17"/>
      <c r="JKL1800" s="18"/>
      <c r="JKM1800" s="18"/>
      <c r="JKN1800" s="18"/>
      <c r="JKO1800" s="18"/>
      <c r="JKP1800" s="18"/>
      <c r="JKQ1800" s="18"/>
      <c r="JKR1800" s="19"/>
      <c r="JKS1800" s="17"/>
      <c r="JKT1800" s="18"/>
      <c r="JKU1800" s="18"/>
      <c r="JKV1800" s="18"/>
      <c r="JKW1800" s="18"/>
      <c r="JKX1800" s="18"/>
      <c r="JKY1800" s="18"/>
      <c r="JKZ1800" s="19"/>
      <c r="JLA1800" s="17"/>
      <c r="JLB1800" s="18"/>
      <c r="JLC1800" s="18"/>
      <c r="JLD1800" s="18"/>
      <c r="JLE1800" s="18"/>
      <c r="JLF1800" s="18"/>
      <c r="JLG1800" s="18"/>
      <c r="JLH1800" s="19"/>
      <c r="JLI1800" s="17"/>
      <c r="JLJ1800" s="18"/>
      <c r="JLK1800" s="18"/>
      <c r="JLL1800" s="18"/>
      <c r="JLM1800" s="18"/>
      <c r="JLN1800" s="18"/>
      <c r="JLO1800" s="18"/>
      <c r="JLP1800" s="19"/>
      <c r="JLQ1800" s="17"/>
      <c r="JLR1800" s="18"/>
      <c r="JLS1800" s="18"/>
      <c r="JLT1800" s="18"/>
      <c r="JLU1800" s="18"/>
      <c r="JLV1800" s="18"/>
      <c r="JLW1800" s="18"/>
      <c r="JLX1800" s="19"/>
      <c r="JLY1800" s="17"/>
      <c r="JLZ1800" s="18"/>
      <c r="JMA1800" s="18"/>
      <c r="JMB1800" s="18"/>
      <c r="JMC1800" s="18"/>
      <c r="JMD1800" s="18"/>
      <c r="JME1800" s="18"/>
      <c r="JMF1800" s="19"/>
      <c r="JMG1800" s="17"/>
      <c r="JMH1800" s="18"/>
      <c r="JMI1800" s="18"/>
      <c r="JMJ1800" s="18"/>
      <c r="JMK1800" s="18"/>
      <c r="JML1800" s="18"/>
      <c r="JMM1800" s="18"/>
      <c r="JMN1800" s="19"/>
      <c r="JMO1800" s="17"/>
      <c r="JMP1800" s="18"/>
      <c r="JMQ1800" s="18"/>
      <c r="JMR1800" s="18"/>
      <c r="JMS1800" s="18"/>
      <c r="JMT1800" s="18"/>
      <c r="JMU1800" s="18"/>
      <c r="JMV1800" s="19"/>
      <c r="JMW1800" s="17"/>
      <c r="JMX1800" s="18"/>
      <c r="JMY1800" s="18"/>
      <c r="JMZ1800" s="18"/>
      <c r="JNA1800" s="18"/>
      <c r="JNB1800" s="18"/>
      <c r="JNC1800" s="18"/>
      <c r="JND1800" s="19"/>
      <c r="JNE1800" s="17"/>
      <c r="JNF1800" s="18"/>
      <c r="JNG1800" s="18"/>
      <c r="JNH1800" s="18"/>
      <c r="JNI1800" s="18"/>
      <c r="JNJ1800" s="18"/>
      <c r="JNK1800" s="18"/>
      <c r="JNL1800" s="19"/>
      <c r="JNM1800" s="17"/>
      <c r="JNN1800" s="18"/>
      <c r="JNO1800" s="18"/>
      <c r="JNP1800" s="18"/>
      <c r="JNQ1800" s="18"/>
      <c r="JNR1800" s="18"/>
      <c r="JNS1800" s="18"/>
      <c r="JNT1800" s="19"/>
      <c r="JNU1800" s="17"/>
      <c r="JNV1800" s="18"/>
      <c r="JNW1800" s="18"/>
      <c r="JNX1800" s="18"/>
      <c r="JNY1800" s="18"/>
      <c r="JNZ1800" s="18"/>
      <c r="JOA1800" s="18"/>
      <c r="JOB1800" s="19"/>
      <c r="JOC1800" s="17"/>
      <c r="JOD1800" s="18"/>
      <c r="JOE1800" s="18"/>
      <c r="JOF1800" s="18"/>
      <c r="JOG1800" s="18"/>
      <c r="JOH1800" s="18"/>
      <c r="JOI1800" s="18"/>
      <c r="JOJ1800" s="19"/>
      <c r="JOK1800" s="17"/>
      <c r="JOL1800" s="18"/>
      <c r="JOM1800" s="18"/>
      <c r="JON1800" s="18"/>
      <c r="JOO1800" s="18"/>
      <c r="JOP1800" s="18"/>
      <c r="JOQ1800" s="18"/>
      <c r="JOR1800" s="19"/>
      <c r="JOS1800" s="17"/>
      <c r="JOT1800" s="18"/>
      <c r="JOU1800" s="18"/>
      <c r="JOV1800" s="18"/>
      <c r="JOW1800" s="18"/>
      <c r="JOX1800" s="18"/>
      <c r="JOY1800" s="18"/>
      <c r="JOZ1800" s="19"/>
      <c r="JPA1800" s="17"/>
      <c r="JPB1800" s="18"/>
      <c r="JPC1800" s="18"/>
      <c r="JPD1800" s="18"/>
      <c r="JPE1800" s="18"/>
      <c r="JPF1800" s="18"/>
      <c r="JPG1800" s="18"/>
      <c r="JPH1800" s="19"/>
      <c r="JPI1800" s="17"/>
      <c r="JPJ1800" s="18"/>
      <c r="JPK1800" s="18"/>
      <c r="JPL1800" s="18"/>
      <c r="JPM1800" s="18"/>
      <c r="JPN1800" s="18"/>
      <c r="JPO1800" s="18"/>
      <c r="JPP1800" s="19"/>
      <c r="JPQ1800" s="17"/>
      <c r="JPR1800" s="18"/>
      <c r="JPS1800" s="18"/>
      <c r="JPT1800" s="18"/>
      <c r="JPU1800" s="18"/>
      <c r="JPV1800" s="18"/>
      <c r="JPW1800" s="18"/>
      <c r="JPX1800" s="19"/>
      <c r="JPY1800" s="17"/>
      <c r="JPZ1800" s="18"/>
      <c r="JQA1800" s="18"/>
      <c r="JQB1800" s="18"/>
      <c r="JQC1800" s="18"/>
      <c r="JQD1800" s="18"/>
      <c r="JQE1800" s="18"/>
      <c r="JQF1800" s="19"/>
      <c r="JQG1800" s="17"/>
      <c r="JQH1800" s="18"/>
      <c r="JQI1800" s="18"/>
      <c r="JQJ1800" s="18"/>
      <c r="JQK1800" s="18"/>
      <c r="JQL1800" s="18"/>
      <c r="JQM1800" s="18"/>
      <c r="JQN1800" s="19"/>
      <c r="JQO1800" s="17"/>
      <c r="JQP1800" s="18"/>
      <c r="JQQ1800" s="18"/>
      <c r="JQR1800" s="18"/>
      <c r="JQS1800" s="18"/>
      <c r="JQT1800" s="18"/>
      <c r="JQU1800" s="18"/>
      <c r="JQV1800" s="19"/>
      <c r="JQW1800" s="17"/>
      <c r="JQX1800" s="18"/>
      <c r="JQY1800" s="18"/>
      <c r="JQZ1800" s="18"/>
      <c r="JRA1800" s="18"/>
      <c r="JRB1800" s="18"/>
      <c r="JRC1800" s="18"/>
      <c r="JRD1800" s="19"/>
      <c r="JRE1800" s="17"/>
      <c r="JRF1800" s="18"/>
      <c r="JRG1800" s="18"/>
      <c r="JRH1800" s="18"/>
      <c r="JRI1800" s="18"/>
      <c r="JRJ1800" s="18"/>
      <c r="JRK1800" s="18"/>
      <c r="JRL1800" s="19"/>
      <c r="JRM1800" s="17"/>
      <c r="JRN1800" s="18"/>
      <c r="JRO1800" s="18"/>
      <c r="JRP1800" s="18"/>
      <c r="JRQ1800" s="18"/>
      <c r="JRR1800" s="18"/>
      <c r="JRS1800" s="18"/>
      <c r="JRT1800" s="19"/>
      <c r="JRU1800" s="17"/>
      <c r="JRV1800" s="18"/>
      <c r="JRW1800" s="18"/>
      <c r="JRX1800" s="18"/>
      <c r="JRY1800" s="18"/>
      <c r="JRZ1800" s="18"/>
      <c r="JSA1800" s="18"/>
      <c r="JSB1800" s="19"/>
      <c r="JSC1800" s="17"/>
      <c r="JSD1800" s="18"/>
      <c r="JSE1800" s="18"/>
      <c r="JSF1800" s="18"/>
      <c r="JSG1800" s="18"/>
      <c r="JSH1800" s="18"/>
      <c r="JSI1800" s="18"/>
      <c r="JSJ1800" s="19"/>
      <c r="JSK1800" s="17"/>
      <c r="JSL1800" s="18"/>
      <c r="JSM1800" s="18"/>
      <c r="JSN1800" s="18"/>
      <c r="JSO1800" s="18"/>
      <c r="JSP1800" s="18"/>
      <c r="JSQ1800" s="18"/>
      <c r="JSR1800" s="19"/>
      <c r="JSS1800" s="17"/>
      <c r="JST1800" s="18"/>
      <c r="JSU1800" s="18"/>
      <c r="JSV1800" s="18"/>
      <c r="JSW1800" s="18"/>
      <c r="JSX1800" s="18"/>
      <c r="JSY1800" s="18"/>
      <c r="JSZ1800" s="19"/>
      <c r="JTA1800" s="17"/>
      <c r="JTB1800" s="18"/>
      <c r="JTC1800" s="18"/>
      <c r="JTD1800" s="18"/>
      <c r="JTE1800" s="18"/>
      <c r="JTF1800" s="18"/>
      <c r="JTG1800" s="18"/>
      <c r="JTH1800" s="19"/>
      <c r="JTI1800" s="17"/>
      <c r="JTJ1800" s="18"/>
      <c r="JTK1800" s="18"/>
      <c r="JTL1800" s="18"/>
      <c r="JTM1800" s="18"/>
      <c r="JTN1800" s="18"/>
      <c r="JTO1800" s="18"/>
      <c r="JTP1800" s="19"/>
      <c r="JTQ1800" s="17"/>
      <c r="JTR1800" s="18"/>
      <c r="JTS1800" s="18"/>
      <c r="JTT1800" s="18"/>
      <c r="JTU1800" s="18"/>
      <c r="JTV1800" s="18"/>
      <c r="JTW1800" s="18"/>
      <c r="JTX1800" s="19"/>
      <c r="JTY1800" s="17"/>
      <c r="JTZ1800" s="18"/>
      <c r="JUA1800" s="18"/>
      <c r="JUB1800" s="18"/>
      <c r="JUC1800" s="18"/>
      <c r="JUD1800" s="18"/>
      <c r="JUE1800" s="18"/>
      <c r="JUF1800" s="19"/>
      <c r="JUG1800" s="17"/>
      <c r="JUH1800" s="18"/>
      <c r="JUI1800" s="18"/>
      <c r="JUJ1800" s="18"/>
      <c r="JUK1800" s="18"/>
      <c r="JUL1800" s="18"/>
      <c r="JUM1800" s="18"/>
      <c r="JUN1800" s="19"/>
      <c r="JUO1800" s="17"/>
      <c r="JUP1800" s="18"/>
      <c r="JUQ1800" s="18"/>
      <c r="JUR1800" s="18"/>
      <c r="JUS1800" s="18"/>
      <c r="JUT1800" s="18"/>
      <c r="JUU1800" s="18"/>
      <c r="JUV1800" s="19"/>
      <c r="JUW1800" s="17"/>
      <c r="JUX1800" s="18"/>
      <c r="JUY1800" s="18"/>
      <c r="JUZ1800" s="18"/>
      <c r="JVA1800" s="18"/>
      <c r="JVB1800" s="18"/>
      <c r="JVC1800" s="18"/>
      <c r="JVD1800" s="19"/>
      <c r="JVE1800" s="17"/>
      <c r="JVF1800" s="18"/>
      <c r="JVG1800" s="18"/>
      <c r="JVH1800" s="18"/>
      <c r="JVI1800" s="18"/>
      <c r="JVJ1800" s="18"/>
      <c r="JVK1800" s="18"/>
      <c r="JVL1800" s="19"/>
      <c r="JVM1800" s="17"/>
      <c r="JVN1800" s="18"/>
      <c r="JVO1800" s="18"/>
      <c r="JVP1800" s="18"/>
      <c r="JVQ1800" s="18"/>
      <c r="JVR1800" s="18"/>
      <c r="JVS1800" s="18"/>
      <c r="JVT1800" s="19"/>
      <c r="JVU1800" s="17"/>
      <c r="JVV1800" s="18"/>
      <c r="JVW1800" s="18"/>
      <c r="JVX1800" s="18"/>
      <c r="JVY1800" s="18"/>
      <c r="JVZ1800" s="18"/>
      <c r="JWA1800" s="18"/>
      <c r="JWB1800" s="19"/>
      <c r="JWC1800" s="17"/>
      <c r="JWD1800" s="18"/>
      <c r="JWE1800" s="18"/>
      <c r="JWF1800" s="18"/>
      <c r="JWG1800" s="18"/>
      <c r="JWH1800" s="18"/>
      <c r="JWI1800" s="18"/>
      <c r="JWJ1800" s="19"/>
      <c r="JWK1800" s="17"/>
      <c r="JWL1800" s="18"/>
      <c r="JWM1800" s="18"/>
      <c r="JWN1800" s="18"/>
      <c r="JWO1800" s="18"/>
      <c r="JWP1800" s="18"/>
      <c r="JWQ1800" s="18"/>
      <c r="JWR1800" s="19"/>
      <c r="JWS1800" s="17"/>
      <c r="JWT1800" s="18"/>
      <c r="JWU1800" s="18"/>
      <c r="JWV1800" s="18"/>
      <c r="JWW1800" s="18"/>
      <c r="JWX1800" s="18"/>
      <c r="JWY1800" s="18"/>
      <c r="JWZ1800" s="19"/>
      <c r="JXA1800" s="17"/>
      <c r="JXB1800" s="18"/>
      <c r="JXC1800" s="18"/>
      <c r="JXD1800" s="18"/>
      <c r="JXE1800" s="18"/>
      <c r="JXF1800" s="18"/>
      <c r="JXG1800" s="18"/>
      <c r="JXH1800" s="19"/>
      <c r="JXI1800" s="17"/>
      <c r="JXJ1800" s="18"/>
      <c r="JXK1800" s="18"/>
      <c r="JXL1800" s="18"/>
      <c r="JXM1800" s="18"/>
      <c r="JXN1800" s="18"/>
      <c r="JXO1800" s="18"/>
      <c r="JXP1800" s="19"/>
      <c r="JXQ1800" s="17"/>
      <c r="JXR1800" s="18"/>
      <c r="JXS1800" s="18"/>
      <c r="JXT1800" s="18"/>
      <c r="JXU1800" s="18"/>
      <c r="JXV1800" s="18"/>
      <c r="JXW1800" s="18"/>
      <c r="JXX1800" s="19"/>
      <c r="JXY1800" s="17"/>
      <c r="JXZ1800" s="18"/>
      <c r="JYA1800" s="18"/>
      <c r="JYB1800" s="18"/>
      <c r="JYC1800" s="18"/>
      <c r="JYD1800" s="18"/>
      <c r="JYE1800" s="18"/>
      <c r="JYF1800" s="19"/>
      <c r="JYG1800" s="17"/>
      <c r="JYH1800" s="18"/>
      <c r="JYI1800" s="18"/>
      <c r="JYJ1800" s="18"/>
      <c r="JYK1800" s="18"/>
      <c r="JYL1800" s="18"/>
      <c r="JYM1800" s="18"/>
      <c r="JYN1800" s="19"/>
      <c r="JYO1800" s="17"/>
      <c r="JYP1800" s="18"/>
      <c r="JYQ1800" s="18"/>
      <c r="JYR1800" s="18"/>
      <c r="JYS1800" s="18"/>
      <c r="JYT1800" s="18"/>
      <c r="JYU1800" s="18"/>
      <c r="JYV1800" s="19"/>
      <c r="JYW1800" s="17"/>
      <c r="JYX1800" s="18"/>
      <c r="JYY1800" s="18"/>
      <c r="JYZ1800" s="18"/>
      <c r="JZA1800" s="18"/>
      <c r="JZB1800" s="18"/>
      <c r="JZC1800" s="18"/>
      <c r="JZD1800" s="19"/>
      <c r="JZE1800" s="17"/>
      <c r="JZF1800" s="18"/>
      <c r="JZG1800" s="18"/>
      <c r="JZH1800" s="18"/>
      <c r="JZI1800" s="18"/>
      <c r="JZJ1800" s="18"/>
      <c r="JZK1800" s="18"/>
      <c r="JZL1800" s="19"/>
      <c r="JZM1800" s="17"/>
      <c r="JZN1800" s="18"/>
      <c r="JZO1800" s="18"/>
      <c r="JZP1800" s="18"/>
      <c r="JZQ1800" s="18"/>
      <c r="JZR1800" s="18"/>
      <c r="JZS1800" s="18"/>
      <c r="JZT1800" s="19"/>
      <c r="JZU1800" s="17"/>
      <c r="JZV1800" s="18"/>
      <c r="JZW1800" s="18"/>
      <c r="JZX1800" s="18"/>
      <c r="JZY1800" s="18"/>
      <c r="JZZ1800" s="18"/>
      <c r="KAA1800" s="18"/>
      <c r="KAB1800" s="19"/>
      <c r="KAC1800" s="17"/>
      <c r="KAD1800" s="18"/>
      <c r="KAE1800" s="18"/>
      <c r="KAF1800" s="18"/>
      <c r="KAG1800" s="18"/>
      <c r="KAH1800" s="18"/>
      <c r="KAI1800" s="18"/>
      <c r="KAJ1800" s="19"/>
      <c r="KAK1800" s="17"/>
      <c r="KAL1800" s="18"/>
      <c r="KAM1800" s="18"/>
      <c r="KAN1800" s="18"/>
      <c r="KAO1800" s="18"/>
      <c r="KAP1800" s="18"/>
      <c r="KAQ1800" s="18"/>
      <c r="KAR1800" s="19"/>
      <c r="KAS1800" s="17"/>
      <c r="KAT1800" s="18"/>
      <c r="KAU1800" s="18"/>
      <c r="KAV1800" s="18"/>
      <c r="KAW1800" s="18"/>
      <c r="KAX1800" s="18"/>
      <c r="KAY1800" s="18"/>
      <c r="KAZ1800" s="19"/>
      <c r="KBA1800" s="17"/>
      <c r="KBB1800" s="18"/>
      <c r="KBC1800" s="18"/>
      <c r="KBD1800" s="18"/>
      <c r="KBE1800" s="18"/>
      <c r="KBF1800" s="18"/>
      <c r="KBG1800" s="18"/>
      <c r="KBH1800" s="19"/>
      <c r="KBI1800" s="17"/>
      <c r="KBJ1800" s="18"/>
      <c r="KBK1800" s="18"/>
      <c r="KBL1800" s="18"/>
      <c r="KBM1800" s="18"/>
      <c r="KBN1800" s="18"/>
      <c r="KBO1800" s="18"/>
      <c r="KBP1800" s="19"/>
      <c r="KBQ1800" s="17"/>
      <c r="KBR1800" s="18"/>
      <c r="KBS1800" s="18"/>
      <c r="KBT1800" s="18"/>
      <c r="KBU1800" s="18"/>
      <c r="KBV1800" s="18"/>
      <c r="KBW1800" s="18"/>
      <c r="KBX1800" s="19"/>
      <c r="KBY1800" s="17"/>
      <c r="KBZ1800" s="18"/>
      <c r="KCA1800" s="18"/>
      <c r="KCB1800" s="18"/>
      <c r="KCC1800" s="18"/>
      <c r="KCD1800" s="18"/>
      <c r="KCE1800" s="18"/>
      <c r="KCF1800" s="19"/>
      <c r="KCG1800" s="17"/>
      <c r="KCH1800" s="18"/>
      <c r="KCI1800" s="18"/>
      <c r="KCJ1800" s="18"/>
      <c r="KCK1800" s="18"/>
      <c r="KCL1800" s="18"/>
      <c r="KCM1800" s="18"/>
      <c r="KCN1800" s="19"/>
      <c r="KCO1800" s="17"/>
      <c r="KCP1800" s="18"/>
      <c r="KCQ1800" s="18"/>
      <c r="KCR1800" s="18"/>
      <c r="KCS1800" s="18"/>
      <c r="KCT1800" s="18"/>
      <c r="KCU1800" s="18"/>
      <c r="KCV1800" s="19"/>
      <c r="KCW1800" s="17"/>
      <c r="KCX1800" s="18"/>
      <c r="KCY1800" s="18"/>
      <c r="KCZ1800" s="18"/>
      <c r="KDA1800" s="18"/>
      <c r="KDB1800" s="18"/>
      <c r="KDC1800" s="18"/>
      <c r="KDD1800" s="19"/>
      <c r="KDE1800" s="17"/>
      <c r="KDF1800" s="18"/>
      <c r="KDG1800" s="18"/>
      <c r="KDH1800" s="18"/>
      <c r="KDI1800" s="18"/>
      <c r="KDJ1800" s="18"/>
      <c r="KDK1800" s="18"/>
      <c r="KDL1800" s="19"/>
      <c r="KDM1800" s="17"/>
      <c r="KDN1800" s="18"/>
      <c r="KDO1800" s="18"/>
      <c r="KDP1800" s="18"/>
      <c r="KDQ1800" s="18"/>
      <c r="KDR1800" s="18"/>
      <c r="KDS1800" s="18"/>
      <c r="KDT1800" s="19"/>
      <c r="KDU1800" s="17"/>
      <c r="KDV1800" s="18"/>
      <c r="KDW1800" s="18"/>
      <c r="KDX1800" s="18"/>
      <c r="KDY1800" s="18"/>
      <c r="KDZ1800" s="18"/>
      <c r="KEA1800" s="18"/>
      <c r="KEB1800" s="19"/>
      <c r="KEC1800" s="17"/>
      <c r="KED1800" s="18"/>
      <c r="KEE1800" s="18"/>
      <c r="KEF1800" s="18"/>
      <c r="KEG1800" s="18"/>
      <c r="KEH1800" s="18"/>
      <c r="KEI1800" s="18"/>
      <c r="KEJ1800" s="19"/>
      <c r="KEK1800" s="17"/>
      <c r="KEL1800" s="18"/>
      <c r="KEM1800" s="18"/>
      <c r="KEN1800" s="18"/>
      <c r="KEO1800" s="18"/>
      <c r="KEP1800" s="18"/>
      <c r="KEQ1800" s="18"/>
      <c r="KER1800" s="19"/>
      <c r="KES1800" s="17"/>
      <c r="KET1800" s="18"/>
      <c r="KEU1800" s="18"/>
      <c r="KEV1800" s="18"/>
      <c r="KEW1800" s="18"/>
      <c r="KEX1800" s="18"/>
      <c r="KEY1800" s="18"/>
      <c r="KEZ1800" s="19"/>
      <c r="KFA1800" s="17"/>
      <c r="KFB1800" s="18"/>
      <c r="KFC1800" s="18"/>
      <c r="KFD1800" s="18"/>
      <c r="KFE1800" s="18"/>
      <c r="KFF1800" s="18"/>
      <c r="KFG1800" s="18"/>
      <c r="KFH1800" s="19"/>
      <c r="KFI1800" s="17"/>
      <c r="KFJ1800" s="18"/>
      <c r="KFK1800" s="18"/>
      <c r="KFL1800" s="18"/>
      <c r="KFM1800" s="18"/>
      <c r="KFN1800" s="18"/>
      <c r="KFO1800" s="18"/>
      <c r="KFP1800" s="19"/>
      <c r="KFQ1800" s="17"/>
      <c r="KFR1800" s="18"/>
      <c r="KFS1800" s="18"/>
      <c r="KFT1800" s="18"/>
      <c r="KFU1800" s="18"/>
      <c r="KFV1800" s="18"/>
      <c r="KFW1800" s="18"/>
      <c r="KFX1800" s="19"/>
      <c r="KFY1800" s="17"/>
      <c r="KFZ1800" s="18"/>
      <c r="KGA1800" s="18"/>
      <c r="KGB1800" s="18"/>
      <c r="KGC1800" s="18"/>
      <c r="KGD1800" s="18"/>
      <c r="KGE1800" s="18"/>
      <c r="KGF1800" s="19"/>
      <c r="KGG1800" s="17"/>
      <c r="KGH1800" s="18"/>
      <c r="KGI1800" s="18"/>
      <c r="KGJ1800" s="18"/>
      <c r="KGK1800" s="18"/>
      <c r="KGL1800" s="18"/>
      <c r="KGM1800" s="18"/>
      <c r="KGN1800" s="19"/>
      <c r="KGO1800" s="17"/>
      <c r="KGP1800" s="18"/>
      <c r="KGQ1800" s="18"/>
      <c r="KGR1800" s="18"/>
      <c r="KGS1800" s="18"/>
      <c r="KGT1800" s="18"/>
      <c r="KGU1800" s="18"/>
      <c r="KGV1800" s="19"/>
      <c r="KGW1800" s="17"/>
      <c r="KGX1800" s="18"/>
      <c r="KGY1800" s="18"/>
      <c r="KGZ1800" s="18"/>
      <c r="KHA1800" s="18"/>
      <c r="KHB1800" s="18"/>
      <c r="KHC1800" s="18"/>
      <c r="KHD1800" s="19"/>
      <c r="KHE1800" s="17"/>
      <c r="KHF1800" s="18"/>
      <c r="KHG1800" s="18"/>
      <c r="KHH1800" s="18"/>
      <c r="KHI1800" s="18"/>
      <c r="KHJ1800" s="18"/>
      <c r="KHK1800" s="18"/>
      <c r="KHL1800" s="19"/>
      <c r="KHM1800" s="17"/>
      <c r="KHN1800" s="18"/>
      <c r="KHO1800" s="18"/>
      <c r="KHP1800" s="18"/>
      <c r="KHQ1800" s="18"/>
      <c r="KHR1800" s="18"/>
      <c r="KHS1800" s="18"/>
      <c r="KHT1800" s="19"/>
      <c r="KHU1800" s="17"/>
      <c r="KHV1800" s="18"/>
      <c r="KHW1800" s="18"/>
      <c r="KHX1800" s="18"/>
      <c r="KHY1800" s="18"/>
      <c r="KHZ1800" s="18"/>
      <c r="KIA1800" s="18"/>
      <c r="KIB1800" s="19"/>
      <c r="KIC1800" s="17"/>
      <c r="KID1800" s="18"/>
      <c r="KIE1800" s="18"/>
      <c r="KIF1800" s="18"/>
      <c r="KIG1800" s="18"/>
      <c r="KIH1800" s="18"/>
      <c r="KII1800" s="18"/>
      <c r="KIJ1800" s="19"/>
      <c r="KIK1800" s="17"/>
      <c r="KIL1800" s="18"/>
      <c r="KIM1800" s="18"/>
      <c r="KIN1800" s="18"/>
      <c r="KIO1800" s="18"/>
      <c r="KIP1800" s="18"/>
      <c r="KIQ1800" s="18"/>
      <c r="KIR1800" s="19"/>
      <c r="KIS1800" s="17"/>
      <c r="KIT1800" s="18"/>
      <c r="KIU1800" s="18"/>
      <c r="KIV1800" s="18"/>
      <c r="KIW1800" s="18"/>
      <c r="KIX1800" s="18"/>
      <c r="KIY1800" s="18"/>
      <c r="KIZ1800" s="19"/>
      <c r="KJA1800" s="17"/>
      <c r="KJB1800" s="18"/>
      <c r="KJC1800" s="18"/>
      <c r="KJD1800" s="18"/>
      <c r="KJE1800" s="18"/>
      <c r="KJF1800" s="18"/>
      <c r="KJG1800" s="18"/>
      <c r="KJH1800" s="19"/>
      <c r="KJI1800" s="17"/>
      <c r="KJJ1800" s="18"/>
      <c r="KJK1800" s="18"/>
      <c r="KJL1800" s="18"/>
      <c r="KJM1800" s="18"/>
      <c r="KJN1800" s="18"/>
      <c r="KJO1800" s="18"/>
      <c r="KJP1800" s="19"/>
      <c r="KJQ1800" s="17"/>
      <c r="KJR1800" s="18"/>
      <c r="KJS1800" s="18"/>
      <c r="KJT1800" s="18"/>
      <c r="KJU1800" s="18"/>
      <c r="KJV1800" s="18"/>
      <c r="KJW1800" s="18"/>
      <c r="KJX1800" s="19"/>
      <c r="KJY1800" s="17"/>
      <c r="KJZ1800" s="18"/>
      <c r="KKA1800" s="18"/>
      <c r="KKB1800" s="18"/>
      <c r="KKC1800" s="18"/>
      <c r="KKD1800" s="18"/>
      <c r="KKE1800" s="18"/>
      <c r="KKF1800" s="19"/>
      <c r="KKG1800" s="17"/>
      <c r="KKH1800" s="18"/>
      <c r="KKI1800" s="18"/>
      <c r="KKJ1800" s="18"/>
      <c r="KKK1800" s="18"/>
      <c r="KKL1800" s="18"/>
      <c r="KKM1800" s="18"/>
      <c r="KKN1800" s="19"/>
      <c r="KKO1800" s="17"/>
      <c r="KKP1800" s="18"/>
      <c r="KKQ1800" s="18"/>
      <c r="KKR1800" s="18"/>
      <c r="KKS1800" s="18"/>
      <c r="KKT1800" s="18"/>
      <c r="KKU1800" s="18"/>
      <c r="KKV1800" s="19"/>
      <c r="KKW1800" s="17"/>
      <c r="KKX1800" s="18"/>
      <c r="KKY1800" s="18"/>
      <c r="KKZ1800" s="18"/>
      <c r="KLA1800" s="18"/>
      <c r="KLB1800" s="18"/>
      <c r="KLC1800" s="18"/>
      <c r="KLD1800" s="19"/>
      <c r="KLE1800" s="17"/>
      <c r="KLF1800" s="18"/>
      <c r="KLG1800" s="18"/>
      <c r="KLH1800" s="18"/>
      <c r="KLI1800" s="18"/>
      <c r="KLJ1800" s="18"/>
      <c r="KLK1800" s="18"/>
      <c r="KLL1800" s="19"/>
      <c r="KLM1800" s="17"/>
      <c r="KLN1800" s="18"/>
      <c r="KLO1800" s="18"/>
      <c r="KLP1800" s="18"/>
      <c r="KLQ1800" s="18"/>
      <c r="KLR1800" s="18"/>
      <c r="KLS1800" s="18"/>
      <c r="KLT1800" s="19"/>
      <c r="KLU1800" s="17"/>
      <c r="KLV1800" s="18"/>
      <c r="KLW1800" s="18"/>
      <c r="KLX1800" s="18"/>
      <c r="KLY1800" s="18"/>
      <c r="KLZ1800" s="18"/>
      <c r="KMA1800" s="18"/>
      <c r="KMB1800" s="19"/>
      <c r="KMC1800" s="17"/>
      <c r="KMD1800" s="18"/>
      <c r="KME1800" s="18"/>
      <c r="KMF1800" s="18"/>
      <c r="KMG1800" s="18"/>
      <c r="KMH1800" s="18"/>
      <c r="KMI1800" s="18"/>
      <c r="KMJ1800" s="19"/>
      <c r="KMK1800" s="17"/>
      <c r="KML1800" s="18"/>
      <c r="KMM1800" s="18"/>
      <c r="KMN1800" s="18"/>
      <c r="KMO1800" s="18"/>
      <c r="KMP1800" s="18"/>
      <c r="KMQ1800" s="18"/>
      <c r="KMR1800" s="19"/>
      <c r="KMS1800" s="17"/>
      <c r="KMT1800" s="18"/>
      <c r="KMU1800" s="18"/>
      <c r="KMV1800" s="18"/>
      <c r="KMW1800" s="18"/>
      <c r="KMX1800" s="18"/>
      <c r="KMY1800" s="18"/>
      <c r="KMZ1800" s="19"/>
      <c r="KNA1800" s="17"/>
      <c r="KNB1800" s="18"/>
      <c r="KNC1800" s="18"/>
      <c r="KND1800" s="18"/>
      <c r="KNE1800" s="18"/>
      <c r="KNF1800" s="18"/>
      <c r="KNG1800" s="18"/>
      <c r="KNH1800" s="19"/>
      <c r="KNI1800" s="17"/>
      <c r="KNJ1800" s="18"/>
      <c r="KNK1800" s="18"/>
      <c r="KNL1800" s="18"/>
      <c r="KNM1800" s="18"/>
      <c r="KNN1800" s="18"/>
      <c r="KNO1800" s="18"/>
      <c r="KNP1800" s="19"/>
      <c r="KNQ1800" s="17"/>
      <c r="KNR1800" s="18"/>
      <c r="KNS1800" s="18"/>
      <c r="KNT1800" s="18"/>
      <c r="KNU1800" s="18"/>
      <c r="KNV1800" s="18"/>
      <c r="KNW1800" s="18"/>
      <c r="KNX1800" s="19"/>
      <c r="KNY1800" s="17"/>
      <c r="KNZ1800" s="18"/>
      <c r="KOA1800" s="18"/>
      <c r="KOB1800" s="18"/>
      <c r="KOC1800" s="18"/>
      <c r="KOD1800" s="18"/>
      <c r="KOE1800" s="18"/>
      <c r="KOF1800" s="19"/>
      <c r="KOG1800" s="17"/>
      <c r="KOH1800" s="18"/>
      <c r="KOI1800" s="18"/>
      <c r="KOJ1800" s="18"/>
      <c r="KOK1800" s="18"/>
      <c r="KOL1800" s="18"/>
      <c r="KOM1800" s="18"/>
      <c r="KON1800" s="19"/>
      <c r="KOO1800" s="17"/>
      <c r="KOP1800" s="18"/>
      <c r="KOQ1800" s="18"/>
      <c r="KOR1800" s="18"/>
      <c r="KOS1800" s="18"/>
      <c r="KOT1800" s="18"/>
      <c r="KOU1800" s="18"/>
      <c r="KOV1800" s="19"/>
      <c r="KOW1800" s="17"/>
      <c r="KOX1800" s="18"/>
      <c r="KOY1800" s="18"/>
      <c r="KOZ1800" s="18"/>
      <c r="KPA1800" s="18"/>
      <c r="KPB1800" s="18"/>
      <c r="KPC1800" s="18"/>
      <c r="KPD1800" s="19"/>
      <c r="KPE1800" s="17"/>
      <c r="KPF1800" s="18"/>
      <c r="KPG1800" s="18"/>
      <c r="KPH1800" s="18"/>
      <c r="KPI1800" s="18"/>
      <c r="KPJ1800" s="18"/>
      <c r="KPK1800" s="18"/>
      <c r="KPL1800" s="19"/>
      <c r="KPM1800" s="17"/>
      <c r="KPN1800" s="18"/>
      <c r="KPO1800" s="18"/>
      <c r="KPP1800" s="18"/>
      <c r="KPQ1800" s="18"/>
      <c r="KPR1800" s="18"/>
      <c r="KPS1800" s="18"/>
      <c r="KPT1800" s="19"/>
      <c r="KPU1800" s="17"/>
      <c r="KPV1800" s="18"/>
      <c r="KPW1800" s="18"/>
      <c r="KPX1800" s="18"/>
      <c r="KPY1800" s="18"/>
      <c r="KPZ1800" s="18"/>
      <c r="KQA1800" s="18"/>
      <c r="KQB1800" s="19"/>
      <c r="KQC1800" s="17"/>
      <c r="KQD1800" s="18"/>
      <c r="KQE1800" s="18"/>
      <c r="KQF1800" s="18"/>
      <c r="KQG1800" s="18"/>
      <c r="KQH1800" s="18"/>
      <c r="KQI1800" s="18"/>
      <c r="KQJ1800" s="19"/>
      <c r="KQK1800" s="17"/>
      <c r="KQL1800" s="18"/>
      <c r="KQM1800" s="18"/>
      <c r="KQN1800" s="18"/>
      <c r="KQO1800" s="18"/>
      <c r="KQP1800" s="18"/>
      <c r="KQQ1800" s="18"/>
      <c r="KQR1800" s="19"/>
      <c r="KQS1800" s="17"/>
      <c r="KQT1800" s="18"/>
      <c r="KQU1800" s="18"/>
      <c r="KQV1800" s="18"/>
      <c r="KQW1800" s="18"/>
      <c r="KQX1800" s="18"/>
      <c r="KQY1800" s="18"/>
      <c r="KQZ1800" s="19"/>
      <c r="KRA1800" s="17"/>
      <c r="KRB1800" s="18"/>
      <c r="KRC1800" s="18"/>
      <c r="KRD1800" s="18"/>
      <c r="KRE1800" s="18"/>
      <c r="KRF1800" s="18"/>
      <c r="KRG1800" s="18"/>
      <c r="KRH1800" s="19"/>
      <c r="KRI1800" s="17"/>
      <c r="KRJ1800" s="18"/>
      <c r="KRK1800" s="18"/>
      <c r="KRL1800" s="18"/>
      <c r="KRM1800" s="18"/>
      <c r="KRN1800" s="18"/>
      <c r="KRO1800" s="18"/>
      <c r="KRP1800" s="19"/>
      <c r="KRQ1800" s="17"/>
      <c r="KRR1800" s="18"/>
      <c r="KRS1800" s="18"/>
      <c r="KRT1800" s="18"/>
      <c r="KRU1800" s="18"/>
      <c r="KRV1800" s="18"/>
      <c r="KRW1800" s="18"/>
      <c r="KRX1800" s="19"/>
      <c r="KRY1800" s="17"/>
      <c r="KRZ1800" s="18"/>
      <c r="KSA1800" s="18"/>
      <c r="KSB1800" s="18"/>
      <c r="KSC1800" s="18"/>
      <c r="KSD1800" s="18"/>
      <c r="KSE1800" s="18"/>
      <c r="KSF1800" s="19"/>
      <c r="KSG1800" s="17"/>
      <c r="KSH1800" s="18"/>
      <c r="KSI1800" s="18"/>
      <c r="KSJ1800" s="18"/>
      <c r="KSK1800" s="18"/>
      <c r="KSL1800" s="18"/>
      <c r="KSM1800" s="18"/>
      <c r="KSN1800" s="19"/>
      <c r="KSO1800" s="17"/>
      <c r="KSP1800" s="18"/>
      <c r="KSQ1800" s="18"/>
      <c r="KSR1800" s="18"/>
      <c r="KSS1800" s="18"/>
      <c r="KST1800" s="18"/>
      <c r="KSU1800" s="18"/>
      <c r="KSV1800" s="19"/>
      <c r="KSW1800" s="17"/>
      <c r="KSX1800" s="18"/>
      <c r="KSY1800" s="18"/>
      <c r="KSZ1800" s="18"/>
      <c r="KTA1800" s="18"/>
      <c r="KTB1800" s="18"/>
      <c r="KTC1800" s="18"/>
      <c r="KTD1800" s="19"/>
      <c r="KTE1800" s="17"/>
      <c r="KTF1800" s="18"/>
      <c r="KTG1800" s="18"/>
      <c r="KTH1800" s="18"/>
      <c r="KTI1800" s="18"/>
      <c r="KTJ1800" s="18"/>
      <c r="KTK1800" s="18"/>
      <c r="KTL1800" s="19"/>
      <c r="KTM1800" s="17"/>
      <c r="KTN1800" s="18"/>
      <c r="KTO1800" s="18"/>
      <c r="KTP1800" s="18"/>
      <c r="KTQ1800" s="18"/>
      <c r="KTR1800" s="18"/>
      <c r="KTS1800" s="18"/>
      <c r="KTT1800" s="19"/>
      <c r="KTU1800" s="17"/>
      <c r="KTV1800" s="18"/>
      <c r="KTW1800" s="18"/>
      <c r="KTX1800" s="18"/>
      <c r="KTY1800" s="18"/>
      <c r="KTZ1800" s="18"/>
      <c r="KUA1800" s="18"/>
      <c r="KUB1800" s="19"/>
      <c r="KUC1800" s="17"/>
      <c r="KUD1800" s="18"/>
      <c r="KUE1800" s="18"/>
      <c r="KUF1800" s="18"/>
      <c r="KUG1800" s="18"/>
      <c r="KUH1800" s="18"/>
      <c r="KUI1800" s="18"/>
      <c r="KUJ1800" s="19"/>
      <c r="KUK1800" s="17"/>
      <c r="KUL1800" s="18"/>
      <c r="KUM1800" s="18"/>
      <c r="KUN1800" s="18"/>
      <c r="KUO1800" s="18"/>
      <c r="KUP1800" s="18"/>
      <c r="KUQ1800" s="18"/>
      <c r="KUR1800" s="19"/>
      <c r="KUS1800" s="17"/>
      <c r="KUT1800" s="18"/>
      <c r="KUU1800" s="18"/>
      <c r="KUV1800" s="18"/>
      <c r="KUW1800" s="18"/>
      <c r="KUX1800" s="18"/>
      <c r="KUY1800" s="18"/>
      <c r="KUZ1800" s="19"/>
      <c r="KVA1800" s="17"/>
      <c r="KVB1800" s="18"/>
      <c r="KVC1800" s="18"/>
      <c r="KVD1800" s="18"/>
      <c r="KVE1800" s="18"/>
      <c r="KVF1800" s="18"/>
      <c r="KVG1800" s="18"/>
      <c r="KVH1800" s="19"/>
      <c r="KVI1800" s="17"/>
      <c r="KVJ1800" s="18"/>
      <c r="KVK1800" s="18"/>
      <c r="KVL1800" s="18"/>
      <c r="KVM1800" s="18"/>
      <c r="KVN1800" s="18"/>
      <c r="KVO1800" s="18"/>
      <c r="KVP1800" s="19"/>
      <c r="KVQ1800" s="17"/>
      <c r="KVR1800" s="18"/>
      <c r="KVS1800" s="18"/>
      <c r="KVT1800" s="18"/>
      <c r="KVU1800" s="18"/>
      <c r="KVV1800" s="18"/>
      <c r="KVW1800" s="18"/>
      <c r="KVX1800" s="19"/>
      <c r="KVY1800" s="17"/>
      <c r="KVZ1800" s="18"/>
      <c r="KWA1800" s="18"/>
      <c r="KWB1800" s="18"/>
      <c r="KWC1800" s="18"/>
      <c r="KWD1800" s="18"/>
      <c r="KWE1800" s="18"/>
      <c r="KWF1800" s="19"/>
      <c r="KWG1800" s="17"/>
      <c r="KWH1800" s="18"/>
      <c r="KWI1800" s="18"/>
      <c r="KWJ1800" s="18"/>
      <c r="KWK1800" s="18"/>
      <c r="KWL1800" s="18"/>
      <c r="KWM1800" s="18"/>
      <c r="KWN1800" s="19"/>
      <c r="KWO1800" s="17"/>
      <c r="KWP1800" s="18"/>
      <c r="KWQ1800" s="18"/>
      <c r="KWR1800" s="18"/>
      <c r="KWS1800" s="18"/>
      <c r="KWT1800" s="18"/>
      <c r="KWU1800" s="18"/>
      <c r="KWV1800" s="19"/>
      <c r="KWW1800" s="17"/>
      <c r="KWX1800" s="18"/>
      <c r="KWY1800" s="18"/>
      <c r="KWZ1800" s="18"/>
      <c r="KXA1800" s="18"/>
      <c r="KXB1800" s="18"/>
      <c r="KXC1800" s="18"/>
      <c r="KXD1800" s="19"/>
      <c r="KXE1800" s="17"/>
      <c r="KXF1800" s="18"/>
      <c r="KXG1800" s="18"/>
      <c r="KXH1800" s="18"/>
      <c r="KXI1800" s="18"/>
      <c r="KXJ1800" s="18"/>
      <c r="KXK1800" s="18"/>
      <c r="KXL1800" s="19"/>
      <c r="KXM1800" s="17"/>
      <c r="KXN1800" s="18"/>
      <c r="KXO1800" s="18"/>
      <c r="KXP1800" s="18"/>
      <c r="KXQ1800" s="18"/>
      <c r="KXR1800" s="18"/>
      <c r="KXS1800" s="18"/>
      <c r="KXT1800" s="19"/>
      <c r="KXU1800" s="17"/>
      <c r="KXV1800" s="18"/>
      <c r="KXW1800" s="18"/>
      <c r="KXX1800" s="18"/>
      <c r="KXY1800" s="18"/>
      <c r="KXZ1800" s="18"/>
      <c r="KYA1800" s="18"/>
      <c r="KYB1800" s="19"/>
      <c r="KYC1800" s="17"/>
      <c r="KYD1800" s="18"/>
      <c r="KYE1800" s="18"/>
      <c r="KYF1800" s="18"/>
      <c r="KYG1800" s="18"/>
      <c r="KYH1800" s="18"/>
      <c r="KYI1800" s="18"/>
      <c r="KYJ1800" s="19"/>
      <c r="KYK1800" s="17"/>
      <c r="KYL1800" s="18"/>
      <c r="KYM1800" s="18"/>
      <c r="KYN1800" s="18"/>
      <c r="KYO1800" s="18"/>
      <c r="KYP1800" s="18"/>
      <c r="KYQ1800" s="18"/>
      <c r="KYR1800" s="19"/>
      <c r="KYS1800" s="17"/>
      <c r="KYT1800" s="18"/>
      <c r="KYU1800" s="18"/>
      <c r="KYV1800" s="18"/>
      <c r="KYW1800" s="18"/>
      <c r="KYX1800" s="18"/>
      <c r="KYY1800" s="18"/>
      <c r="KYZ1800" s="19"/>
      <c r="KZA1800" s="17"/>
      <c r="KZB1800" s="18"/>
      <c r="KZC1800" s="18"/>
      <c r="KZD1800" s="18"/>
      <c r="KZE1800" s="18"/>
      <c r="KZF1800" s="18"/>
      <c r="KZG1800" s="18"/>
      <c r="KZH1800" s="19"/>
      <c r="KZI1800" s="17"/>
      <c r="KZJ1800" s="18"/>
      <c r="KZK1800" s="18"/>
      <c r="KZL1800" s="18"/>
      <c r="KZM1800" s="18"/>
      <c r="KZN1800" s="18"/>
      <c r="KZO1800" s="18"/>
      <c r="KZP1800" s="19"/>
      <c r="KZQ1800" s="17"/>
      <c r="KZR1800" s="18"/>
      <c r="KZS1800" s="18"/>
      <c r="KZT1800" s="18"/>
      <c r="KZU1800" s="18"/>
      <c r="KZV1800" s="18"/>
      <c r="KZW1800" s="18"/>
      <c r="KZX1800" s="19"/>
      <c r="KZY1800" s="17"/>
      <c r="KZZ1800" s="18"/>
      <c r="LAA1800" s="18"/>
      <c r="LAB1800" s="18"/>
      <c r="LAC1800" s="18"/>
      <c r="LAD1800" s="18"/>
      <c r="LAE1800" s="18"/>
      <c r="LAF1800" s="19"/>
      <c r="LAG1800" s="17"/>
      <c r="LAH1800" s="18"/>
      <c r="LAI1800" s="18"/>
      <c r="LAJ1800" s="18"/>
      <c r="LAK1800" s="18"/>
      <c r="LAL1800" s="18"/>
      <c r="LAM1800" s="18"/>
      <c r="LAN1800" s="19"/>
      <c r="LAO1800" s="17"/>
      <c r="LAP1800" s="18"/>
      <c r="LAQ1800" s="18"/>
      <c r="LAR1800" s="18"/>
      <c r="LAS1800" s="18"/>
      <c r="LAT1800" s="18"/>
      <c r="LAU1800" s="18"/>
      <c r="LAV1800" s="19"/>
      <c r="LAW1800" s="17"/>
      <c r="LAX1800" s="18"/>
      <c r="LAY1800" s="18"/>
      <c r="LAZ1800" s="18"/>
      <c r="LBA1800" s="18"/>
      <c r="LBB1800" s="18"/>
      <c r="LBC1800" s="18"/>
      <c r="LBD1800" s="19"/>
      <c r="LBE1800" s="17"/>
      <c r="LBF1800" s="18"/>
      <c r="LBG1800" s="18"/>
      <c r="LBH1800" s="18"/>
      <c r="LBI1800" s="18"/>
      <c r="LBJ1800" s="18"/>
      <c r="LBK1800" s="18"/>
      <c r="LBL1800" s="19"/>
      <c r="LBM1800" s="17"/>
      <c r="LBN1800" s="18"/>
      <c r="LBO1800" s="18"/>
      <c r="LBP1800" s="18"/>
      <c r="LBQ1800" s="18"/>
      <c r="LBR1800" s="18"/>
      <c r="LBS1800" s="18"/>
      <c r="LBT1800" s="19"/>
      <c r="LBU1800" s="17"/>
      <c r="LBV1800" s="18"/>
      <c r="LBW1800" s="18"/>
      <c r="LBX1800" s="18"/>
      <c r="LBY1800" s="18"/>
      <c r="LBZ1800" s="18"/>
      <c r="LCA1800" s="18"/>
      <c r="LCB1800" s="19"/>
      <c r="LCC1800" s="17"/>
      <c r="LCD1800" s="18"/>
      <c r="LCE1800" s="18"/>
      <c r="LCF1800" s="18"/>
      <c r="LCG1800" s="18"/>
      <c r="LCH1800" s="18"/>
      <c r="LCI1800" s="18"/>
      <c r="LCJ1800" s="19"/>
      <c r="LCK1800" s="17"/>
      <c r="LCL1800" s="18"/>
      <c r="LCM1800" s="18"/>
      <c r="LCN1800" s="18"/>
      <c r="LCO1800" s="18"/>
      <c r="LCP1800" s="18"/>
      <c r="LCQ1800" s="18"/>
      <c r="LCR1800" s="19"/>
      <c r="LCS1800" s="17"/>
      <c r="LCT1800" s="18"/>
      <c r="LCU1800" s="18"/>
      <c r="LCV1800" s="18"/>
      <c r="LCW1800" s="18"/>
      <c r="LCX1800" s="18"/>
      <c r="LCY1800" s="18"/>
      <c r="LCZ1800" s="19"/>
      <c r="LDA1800" s="17"/>
      <c r="LDB1800" s="18"/>
      <c r="LDC1800" s="18"/>
      <c r="LDD1800" s="18"/>
      <c r="LDE1800" s="18"/>
      <c r="LDF1800" s="18"/>
      <c r="LDG1800" s="18"/>
      <c r="LDH1800" s="19"/>
      <c r="LDI1800" s="17"/>
      <c r="LDJ1800" s="18"/>
      <c r="LDK1800" s="18"/>
      <c r="LDL1800" s="18"/>
      <c r="LDM1800" s="18"/>
      <c r="LDN1800" s="18"/>
      <c r="LDO1800" s="18"/>
      <c r="LDP1800" s="19"/>
      <c r="LDQ1800" s="17"/>
      <c r="LDR1800" s="18"/>
      <c r="LDS1800" s="18"/>
      <c r="LDT1800" s="18"/>
      <c r="LDU1800" s="18"/>
      <c r="LDV1800" s="18"/>
      <c r="LDW1800" s="18"/>
      <c r="LDX1800" s="19"/>
      <c r="LDY1800" s="17"/>
      <c r="LDZ1800" s="18"/>
      <c r="LEA1800" s="18"/>
      <c r="LEB1800" s="18"/>
      <c r="LEC1800" s="18"/>
      <c r="LED1800" s="18"/>
      <c r="LEE1800" s="18"/>
      <c r="LEF1800" s="19"/>
      <c r="LEG1800" s="17"/>
      <c r="LEH1800" s="18"/>
      <c r="LEI1800" s="18"/>
      <c r="LEJ1800" s="18"/>
      <c r="LEK1800" s="18"/>
      <c r="LEL1800" s="18"/>
      <c r="LEM1800" s="18"/>
      <c r="LEN1800" s="19"/>
      <c r="LEO1800" s="17"/>
      <c r="LEP1800" s="18"/>
      <c r="LEQ1800" s="18"/>
      <c r="LER1800" s="18"/>
      <c r="LES1800" s="18"/>
      <c r="LET1800" s="18"/>
      <c r="LEU1800" s="18"/>
      <c r="LEV1800" s="19"/>
      <c r="LEW1800" s="17"/>
      <c r="LEX1800" s="18"/>
      <c r="LEY1800" s="18"/>
      <c r="LEZ1800" s="18"/>
      <c r="LFA1800" s="18"/>
      <c r="LFB1800" s="18"/>
      <c r="LFC1800" s="18"/>
      <c r="LFD1800" s="19"/>
      <c r="LFE1800" s="17"/>
      <c r="LFF1800" s="18"/>
      <c r="LFG1800" s="18"/>
      <c r="LFH1800" s="18"/>
      <c r="LFI1800" s="18"/>
      <c r="LFJ1800" s="18"/>
      <c r="LFK1800" s="18"/>
      <c r="LFL1800" s="19"/>
      <c r="LFM1800" s="17"/>
      <c r="LFN1800" s="18"/>
      <c r="LFO1800" s="18"/>
      <c r="LFP1800" s="18"/>
      <c r="LFQ1800" s="18"/>
      <c r="LFR1800" s="18"/>
      <c r="LFS1800" s="18"/>
      <c r="LFT1800" s="19"/>
      <c r="LFU1800" s="17"/>
      <c r="LFV1800" s="18"/>
      <c r="LFW1800" s="18"/>
      <c r="LFX1800" s="18"/>
      <c r="LFY1800" s="18"/>
      <c r="LFZ1800" s="18"/>
      <c r="LGA1800" s="18"/>
      <c r="LGB1800" s="19"/>
      <c r="LGC1800" s="17"/>
      <c r="LGD1800" s="18"/>
      <c r="LGE1800" s="18"/>
      <c r="LGF1800" s="18"/>
      <c r="LGG1800" s="18"/>
      <c r="LGH1800" s="18"/>
      <c r="LGI1800" s="18"/>
      <c r="LGJ1800" s="19"/>
      <c r="LGK1800" s="17"/>
      <c r="LGL1800" s="18"/>
      <c r="LGM1800" s="18"/>
      <c r="LGN1800" s="18"/>
      <c r="LGO1800" s="18"/>
      <c r="LGP1800" s="18"/>
      <c r="LGQ1800" s="18"/>
      <c r="LGR1800" s="19"/>
      <c r="LGS1800" s="17"/>
      <c r="LGT1800" s="18"/>
      <c r="LGU1800" s="18"/>
      <c r="LGV1800" s="18"/>
      <c r="LGW1800" s="18"/>
      <c r="LGX1800" s="18"/>
      <c r="LGY1800" s="18"/>
      <c r="LGZ1800" s="19"/>
      <c r="LHA1800" s="17"/>
      <c r="LHB1800" s="18"/>
      <c r="LHC1800" s="18"/>
      <c r="LHD1800" s="18"/>
      <c r="LHE1800" s="18"/>
      <c r="LHF1800" s="18"/>
      <c r="LHG1800" s="18"/>
      <c r="LHH1800" s="19"/>
      <c r="LHI1800" s="17"/>
      <c r="LHJ1800" s="18"/>
      <c r="LHK1800" s="18"/>
      <c r="LHL1800" s="18"/>
      <c r="LHM1800" s="18"/>
      <c r="LHN1800" s="18"/>
      <c r="LHO1800" s="18"/>
      <c r="LHP1800" s="19"/>
      <c r="LHQ1800" s="17"/>
      <c r="LHR1800" s="18"/>
      <c r="LHS1800" s="18"/>
      <c r="LHT1800" s="18"/>
      <c r="LHU1800" s="18"/>
      <c r="LHV1800" s="18"/>
      <c r="LHW1800" s="18"/>
      <c r="LHX1800" s="19"/>
      <c r="LHY1800" s="17"/>
      <c r="LHZ1800" s="18"/>
      <c r="LIA1800" s="18"/>
      <c r="LIB1800" s="18"/>
      <c r="LIC1800" s="18"/>
      <c r="LID1800" s="18"/>
      <c r="LIE1800" s="18"/>
      <c r="LIF1800" s="19"/>
      <c r="LIG1800" s="17"/>
      <c r="LIH1800" s="18"/>
      <c r="LII1800" s="18"/>
      <c r="LIJ1800" s="18"/>
      <c r="LIK1800" s="18"/>
      <c r="LIL1800" s="18"/>
      <c r="LIM1800" s="18"/>
      <c r="LIN1800" s="19"/>
      <c r="LIO1800" s="17"/>
      <c r="LIP1800" s="18"/>
      <c r="LIQ1800" s="18"/>
      <c r="LIR1800" s="18"/>
      <c r="LIS1800" s="18"/>
      <c r="LIT1800" s="18"/>
      <c r="LIU1800" s="18"/>
      <c r="LIV1800" s="19"/>
      <c r="LIW1800" s="17"/>
      <c r="LIX1800" s="18"/>
      <c r="LIY1800" s="18"/>
      <c r="LIZ1800" s="18"/>
      <c r="LJA1800" s="18"/>
      <c r="LJB1800" s="18"/>
      <c r="LJC1800" s="18"/>
      <c r="LJD1800" s="19"/>
      <c r="LJE1800" s="17"/>
      <c r="LJF1800" s="18"/>
      <c r="LJG1800" s="18"/>
      <c r="LJH1800" s="18"/>
      <c r="LJI1800" s="18"/>
      <c r="LJJ1800" s="18"/>
      <c r="LJK1800" s="18"/>
      <c r="LJL1800" s="19"/>
      <c r="LJM1800" s="17"/>
      <c r="LJN1800" s="18"/>
      <c r="LJO1800" s="18"/>
      <c r="LJP1800" s="18"/>
      <c r="LJQ1800" s="18"/>
      <c r="LJR1800" s="18"/>
      <c r="LJS1800" s="18"/>
      <c r="LJT1800" s="19"/>
      <c r="LJU1800" s="17"/>
      <c r="LJV1800" s="18"/>
      <c r="LJW1800" s="18"/>
      <c r="LJX1800" s="18"/>
      <c r="LJY1800" s="18"/>
      <c r="LJZ1800" s="18"/>
      <c r="LKA1800" s="18"/>
      <c r="LKB1800" s="19"/>
      <c r="LKC1800" s="17"/>
      <c r="LKD1800" s="18"/>
      <c r="LKE1800" s="18"/>
      <c r="LKF1800" s="18"/>
      <c r="LKG1800" s="18"/>
      <c r="LKH1800" s="18"/>
      <c r="LKI1800" s="18"/>
      <c r="LKJ1800" s="19"/>
      <c r="LKK1800" s="17"/>
      <c r="LKL1800" s="18"/>
      <c r="LKM1800" s="18"/>
      <c r="LKN1800" s="18"/>
      <c r="LKO1800" s="18"/>
      <c r="LKP1800" s="18"/>
      <c r="LKQ1800" s="18"/>
      <c r="LKR1800" s="19"/>
      <c r="LKS1800" s="17"/>
      <c r="LKT1800" s="18"/>
      <c r="LKU1800" s="18"/>
      <c r="LKV1800" s="18"/>
      <c r="LKW1800" s="18"/>
      <c r="LKX1800" s="18"/>
      <c r="LKY1800" s="18"/>
      <c r="LKZ1800" s="19"/>
      <c r="LLA1800" s="17"/>
      <c r="LLB1800" s="18"/>
      <c r="LLC1800" s="18"/>
      <c r="LLD1800" s="18"/>
      <c r="LLE1800" s="18"/>
      <c r="LLF1800" s="18"/>
      <c r="LLG1800" s="18"/>
      <c r="LLH1800" s="19"/>
      <c r="LLI1800" s="17"/>
      <c r="LLJ1800" s="18"/>
      <c r="LLK1800" s="18"/>
      <c r="LLL1800" s="18"/>
      <c r="LLM1800" s="18"/>
      <c r="LLN1800" s="18"/>
      <c r="LLO1800" s="18"/>
      <c r="LLP1800" s="19"/>
      <c r="LLQ1800" s="17"/>
      <c r="LLR1800" s="18"/>
      <c r="LLS1800" s="18"/>
      <c r="LLT1800" s="18"/>
      <c r="LLU1800" s="18"/>
      <c r="LLV1800" s="18"/>
      <c r="LLW1800" s="18"/>
      <c r="LLX1800" s="19"/>
      <c r="LLY1800" s="17"/>
      <c r="LLZ1800" s="18"/>
      <c r="LMA1800" s="18"/>
      <c r="LMB1800" s="18"/>
      <c r="LMC1800" s="18"/>
      <c r="LMD1800" s="18"/>
      <c r="LME1800" s="18"/>
      <c r="LMF1800" s="19"/>
      <c r="LMG1800" s="17"/>
      <c r="LMH1800" s="18"/>
      <c r="LMI1800" s="18"/>
      <c r="LMJ1800" s="18"/>
      <c r="LMK1800" s="18"/>
      <c r="LML1800" s="18"/>
      <c r="LMM1800" s="18"/>
      <c r="LMN1800" s="19"/>
      <c r="LMO1800" s="17"/>
      <c r="LMP1800" s="18"/>
      <c r="LMQ1800" s="18"/>
      <c r="LMR1800" s="18"/>
      <c r="LMS1800" s="18"/>
      <c r="LMT1800" s="18"/>
      <c r="LMU1800" s="18"/>
      <c r="LMV1800" s="19"/>
      <c r="LMW1800" s="17"/>
      <c r="LMX1800" s="18"/>
      <c r="LMY1800" s="18"/>
      <c r="LMZ1800" s="18"/>
      <c r="LNA1800" s="18"/>
      <c r="LNB1800" s="18"/>
      <c r="LNC1800" s="18"/>
      <c r="LND1800" s="19"/>
      <c r="LNE1800" s="17"/>
      <c r="LNF1800" s="18"/>
      <c r="LNG1800" s="18"/>
      <c r="LNH1800" s="18"/>
      <c r="LNI1800" s="18"/>
      <c r="LNJ1800" s="18"/>
      <c r="LNK1800" s="18"/>
      <c r="LNL1800" s="19"/>
      <c r="LNM1800" s="17"/>
      <c r="LNN1800" s="18"/>
      <c r="LNO1800" s="18"/>
      <c r="LNP1800" s="18"/>
      <c r="LNQ1800" s="18"/>
      <c r="LNR1800" s="18"/>
      <c r="LNS1800" s="18"/>
      <c r="LNT1800" s="19"/>
      <c r="LNU1800" s="17"/>
      <c r="LNV1800" s="18"/>
      <c r="LNW1800" s="18"/>
      <c r="LNX1800" s="18"/>
      <c r="LNY1800" s="18"/>
      <c r="LNZ1800" s="18"/>
      <c r="LOA1800" s="18"/>
      <c r="LOB1800" s="19"/>
      <c r="LOC1800" s="17"/>
      <c r="LOD1800" s="18"/>
      <c r="LOE1800" s="18"/>
      <c r="LOF1800" s="18"/>
      <c r="LOG1800" s="18"/>
      <c r="LOH1800" s="18"/>
      <c r="LOI1800" s="18"/>
      <c r="LOJ1800" s="19"/>
      <c r="LOK1800" s="17"/>
      <c r="LOL1800" s="18"/>
      <c r="LOM1800" s="18"/>
      <c r="LON1800" s="18"/>
      <c r="LOO1800" s="18"/>
      <c r="LOP1800" s="18"/>
      <c r="LOQ1800" s="18"/>
      <c r="LOR1800" s="19"/>
      <c r="LOS1800" s="17"/>
      <c r="LOT1800" s="18"/>
      <c r="LOU1800" s="18"/>
      <c r="LOV1800" s="18"/>
      <c r="LOW1800" s="18"/>
      <c r="LOX1800" s="18"/>
      <c r="LOY1800" s="18"/>
      <c r="LOZ1800" s="19"/>
      <c r="LPA1800" s="17"/>
      <c r="LPB1800" s="18"/>
      <c r="LPC1800" s="18"/>
      <c r="LPD1800" s="18"/>
      <c r="LPE1800" s="18"/>
      <c r="LPF1800" s="18"/>
      <c r="LPG1800" s="18"/>
      <c r="LPH1800" s="19"/>
      <c r="LPI1800" s="17"/>
      <c r="LPJ1800" s="18"/>
      <c r="LPK1800" s="18"/>
      <c r="LPL1800" s="18"/>
      <c r="LPM1800" s="18"/>
      <c r="LPN1800" s="18"/>
      <c r="LPO1800" s="18"/>
      <c r="LPP1800" s="19"/>
      <c r="LPQ1800" s="17"/>
      <c r="LPR1800" s="18"/>
      <c r="LPS1800" s="18"/>
      <c r="LPT1800" s="18"/>
      <c r="LPU1800" s="18"/>
      <c r="LPV1800" s="18"/>
      <c r="LPW1800" s="18"/>
      <c r="LPX1800" s="19"/>
      <c r="LPY1800" s="17"/>
      <c r="LPZ1800" s="18"/>
      <c r="LQA1800" s="18"/>
      <c r="LQB1800" s="18"/>
      <c r="LQC1800" s="18"/>
      <c r="LQD1800" s="18"/>
      <c r="LQE1800" s="18"/>
      <c r="LQF1800" s="19"/>
      <c r="LQG1800" s="17"/>
      <c r="LQH1800" s="18"/>
      <c r="LQI1800" s="18"/>
      <c r="LQJ1800" s="18"/>
      <c r="LQK1800" s="18"/>
      <c r="LQL1800" s="18"/>
      <c r="LQM1800" s="18"/>
      <c r="LQN1800" s="19"/>
      <c r="LQO1800" s="17"/>
      <c r="LQP1800" s="18"/>
      <c r="LQQ1800" s="18"/>
      <c r="LQR1800" s="18"/>
      <c r="LQS1800" s="18"/>
      <c r="LQT1800" s="18"/>
      <c r="LQU1800" s="18"/>
      <c r="LQV1800" s="19"/>
      <c r="LQW1800" s="17"/>
      <c r="LQX1800" s="18"/>
      <c r="LQY1800" s="18"/>
      <c r="LQZ1800" s="18"/>
      <c r="LRA1800" s="18"/>
      <c r="LRB1800" s="18"/>
      <c r="LRC1800" s="18"/>
      <c r="LRD1800" s="19"/>
      <c r="LRE1800" s="17"/>
      <c r="LRF1800" s="18"/>
      <c r="LRG1800" s="18"/>
      <c r="LRH1800" s="18"/>
      <c r="LRI1800" s="18"/>
      <c r="LRJ1800" s="18"/>
      <c r="LRK1800" s="18"/>
      <c r="LRL1800" s="19"/>
      <c r="LRM1800" s="17"/>
      <c r="LRN1800" s="18"/>
      <c r="LRO1800" s="18"/>
      <c r="LRP1800" s="18"/>
      <c r="LRQ1800" s="18"/>
      <c r="LRR1800" s="18"/>
      <c r="LRS1800" s="18"/>
      <c r="LRT1800" s="19"/>
      <c r="LRU1800" s="17"/>
      <c r="LRV1800" s="18"/>
      <c r="LRW1800" s="18"/>
      <c r="LRX1800" s="18"/>
      <c r="LRY1800" s="18"/>
      <c r="LRZ1800" s="18"/>
      <c r="LSA1800" s="18"/>
      <c r="LSB1800" s="19"/>
      <c r="LSC1800" s="17"/>
      <c r="LSD1800" s="18"/>
      <c r="LSE1800" s="18"/>
      <c r="LSF1800" s="18"/>
      <c r="LSG1800" s="18"/>
      <c r="LSH1800" s="18"/>
      <c r="LSI1800" s="18"/>
      <c r="LSJ1800" s="19"/>
      <c r="LSK1800" s="17"/>
      <c r="LSL1800" s="18"/>
      <c r="LSM1800" s="18"/>
      <c r="LSN1800" s="18"/>
      <c r="LSO1800" s="18"/>
      <c r="LSP1800" s="18"/>
      <c r="LSQ1800" s="18"/>
      <c r="LSR1800" s="19"/>
      <c r="LSS1800" s="17"/>
      <c r="LST1800" s="18"/>
      <c r="LSU1800" s="18"/>
      <c r="LSV1800" s="18"/>
      <c r="LSW1800" s="18"/>
      <c r="LSX1800" s="18"/>
      <c r="LSY1800" s="18"/>
      <c r="LSZ1800" s="19"/>
      <c r="LTA1800" s="17"/>
      <c r="LTB1800" s="18"/>
      <c r="LTC1800" s="18"/>
      <c r="LTD1800" s="18"/>
      <c r="LTE1800" s="18"/>
      <c r="LTF1800" s="18"/>
      <c r="LTG1800" s="18"/>
      <c r="LTH1800" s="19"/>
      <c r="LTI1800" s="17"/>
      <c r="LTJ1800" s="18"/>
      <c r="LTK1800" s="18"/>
      <c r="LTL1800" s="18"/>
      <c r="LTM1800" s="18"/>
      <c r="LTN1800" s="18"/>
      <c r="LTO1800" s="18"/>
      <c r="LTP1800" s="19"/>
      <c r="LTQ1800" s="17"/>
      <c r="LTR1800" s="18"/>
      <c r="LTS1800" s="18"/>
      <c r="LTT1800" s="18"/>
      <c r="LTU1800" s="18"/>
      <c r="LTV1800" s="18"/>
      <c r="LTW1800" s="18"/>
      <c r="LTX1800" s="19"/>
      <c r="LTY1800" s="17"/>
      <c r="LTZ1800" s="18"/>
      <c r="LUA1800" s="18"/>
      <c r="LUB1800" s="18"/>
      <c r="LUC1800" s="18"/>
      <c r="LUD1800" s="18"/>
      <c r="LUE1800" s="18"/>
      <c r="LUF1800" s="19"/>
      <c r="LUG1800" s="17"/>
      <c r="LUH1800" s="18"/>
      <c r="LUI1800" s="18"/>
      <c r="LUJ1800" s="18"/>
      <c r="LUK1800" s="18"/>
      <c r="LUL1800" s="18"/>
      <c r="LUM1800" s="18"/>
      <c r="LUN1800" s="19"/>
      <c r="LUO1800" s="17"/>
      <c r="LUP1800" s="18"/>
      <c r="LUQ1800" s="18"/>
      <c r="LUR1800" s="18"/>
      <c r="LUS1800" s="18"/>
      <c r="LUT1800" s="18"/>
      <c r="LUU1800" s="18"/>
      <c r="LUV1800" s="19"/>
      <c r="LUW1800" s="17"/>
      <c r="LUX1800" s="18"/>
      <c r="LUY1800" s="18"/>
      <c r="LUZ1800" s="18"/>
      <c r="LVA1800" s="18"/>
      <c r="LVB1800" s="18"/>
      <c r="LVC1800" s="18"/>
      <c r="LVD1800" s="19"/>
      <c r="LVE1800" s="17"/>
      <c r="LVF1800" s="18"/>
      <c r="LVG1800" s="18"/>
      <c r="LVH1800" s="18"/>
      <c r="LVI1800" s="18"/>
      <c r="LVJ1800" s="18"/>
      <c r="LVK1800" s="18"/>
      <c r="LVL1800" s="19"/>
      <c r="LVM1800" s="17"/>
      <c r="LVN1800" s="18"/>
      <c r="LVO1800" s="18"/>
      <c r="LVP1800" s="18"/>
      <c r="LVQ1800" s="18"/>
      <c r="LVR1800" s="18"/>
      <c r="LVS1800" s="18"/>
      <c r="LVT1800" s="19"/>
      <c r="LVU1800" s="17"/>
      <c r="LVV1800" s="18"/>
      <c r="LVW1800" s="18"/>
      <c r="LVX1800" s="18"/>
      <c r="LVY1800" s="18"/>
      <c r="LVZ1800" s="18"/>
      <c r="LWA1800" s="18"/>
      <c r="LWB1800" s="19"/>
      <c r="LWC1800" s="17"/>
      <c r="LWD1800" s="18"/>
      <c r="LWE1800" s="18"/>
      <c r="LWF1800" s="18"/>
      <c r="LWG1800" s="18"/>
      <c r="LWH1800" s="18"/>
      <c r="LWI1800" s="18"/>
      <c r="LWJ1800" s="19"/>
      <c r="LWK1800" s="17"/>
      <c r="LWL1800" s="18"/>
      <c r="LWM1800" s="18"/>
      <c r="LWN1800" s="18"/>
      <c r="LWO1800" s="18"/>
      <c r="LWP1800" s="18"/>
      <c r="LWQ1800" s="18"/>
      <c r="LWR1800" s="19"/>
      <c r="LWS1800" s="17"/>
      <c r="LWT1800" s="18"/>
      <c r="LWU1800" s="18"/>
      <c r="LWV1800" s="18"/>
      <c r="LWW1800" s="18"/>
      <c r="LWX1800" s="18"/>
      <c r="LWY1800" s="18"/>
      <c r="LWZ1800" s="19"/>
      <c r="LXA1800" s="17"/>
      <c r="LXB1800" s="18"/>
      <c r="LXC1800" s="18"/>
      <c r="LXD1800" s="18"/>
      <c r="LXE1800" s="18"/>
      <c r="LXF1800" s="18"/>
      <c r="LXG1800" s="18"/>
      <c r="LXH1800" s="19"/>
      <c r="LXI1800" s="17"/>
      <c r="LXJ1800" s="18"/>
      <c r="LXK1800" s="18"/>
      <c r="LXL1800" s="18"/>
      <c r="LXM1800" s="18"/>
      <c r="LXN1800" s="18"/>
      <c r="LXO1800" s="18"/>
      <c r="LXP1800" s="19"/>
      <c r="LXQ1800" s="17"/>
      <c r="LXR1800" s="18"/>
      <c r="LXS1800" s="18"/>
      <c r="LXT1800" s="18"/>
      <c r="LXU1800" s="18"/>
      <c r="LXV1800" s="18"/>
      <c r="LXW1800" s="18"/>
      <c r="LXX1800" s="19"/>
      <c r="LXY1800" s="17"/>
      <c r="LXZ1800" s="18"/>
      <c r="LYA1800" s="18"/>
      <c r="LYB1800" s="18"/>
      <c r="LYC1800" s="18"/>
      <c r="LYD1800" s="18"/>
      <c r="LYE1800" s="18"/>
      <c r="LYF1800" s="19"/>
      <c r="LYG1800" s="17"/>
      <c r="LYH1800" s="18"/>
      <c r="LYI1800" s="18"/>
      <c r="LYJ1800" s="18"/>
      <c r="LYK1800" s="18"/>
      <c r="LYL1800" s="18"/>
      <c r="LYM1800" s="18"/>
      <c r="LYN1800" s="19"/>
      <c r="LYO1800" s="17"/>
      <c r="LYP1800" s="18"/>
      <c r="LYQ1800" s="18"/>
      <c r="LYR1800" s="18"/>
      <c r="LYS1800" s="18"/>
      <c r="LYT1800" s="18"/>
      <c r="LYU1800" s="18"/>
      <c r="LYV1800" s="19"/>
      <c r="LYW1800" s="17"/>
      <c r="LYX1800" s="18"/>
      <c r="LYY1800" s="18"/>
      <c r="LYZ1800" s="18"/>
      <c r="LZA1800" s="18"/>
      <c r="LZB1800" s="18"/>
      <c r="LZC1800" s="18"/>
      <c r="LZD1800" s="19"/>
      <c r="LZE1800" s="17"/>
      <c r="LZF1800" s="18"/>
      <c r="LZG1800" s="18"/>
      <c r="LZH1800" s="18"/>
      <c r="LZI1800" s="18"/>
      <c r="LZJ1800" s="18"/>
      <c r="LZK1800" s="18"/>
      <c r="LZL1800" s="19"/>
      <c r="LZM1800" s="17"/>
      <c r="LZN1800" s="18"/>
      <c r="LZO1800" s="18"/>
      <c r="LZP1800" s="18"/>
      <c r="LZQ1800" s="18"/>
      <c r="LZR1800" s="18"/>
      <c r="LZS1800" s="18"/>
      <c r="LZT1800" s="19"/>
      <c r="LZU1800" s="17"/>
      <c r="LZV1800" s="18"/>
      <c r="LZW1800" s="18"/>
      <c r="LZX1800" s="18"/>
      <c r="LZY1800" s="18"/>
      <c r="LZZ1800" s="18"/>
      <c r="MAA1800" s="18"/>
      <c r="MAB1800" s="19"/>
      <c r="MAC1800" s="17"/>
      <c r="MAD1800" s="18"/>
      <c r="MAE1800" s="18"/>
      <c r="MAF1800" s="18"/>
      <c r="MAG1800" s="18"/>
      <c r="MAH1800" s="18"/>
      <c r="MAI1800" s="18"/>
      <c r="MAJ1800" s="19"/>
      <c r="MAK1800" s="17"/>
      <c r="MAL1800" s="18"/>
      <c r="MAM1800" s="18"/>
      <c r="MAN1800" s="18"/>
      <c r="MAO1800" s="18"/>
      <c r="MAP1800" s="18"/>
      <c r="MAQ1800" s="18"/>
      <c r="MAR1800" s="19"/>
      <c r="MAS1800" s="17"/>
      <c r="MAT1800" s="18"/>
      <c r="MAU1800" s="18"/>
      <c r="MAV1800" s="18"/>
      <c r="MAW1800" s="18"/>
      <c r="MAX1800" s="18"/>
      <c r="MAY1800" s="18"/>
      <c r="MAZ1800" s="19"/>
      <c r="MBA1800" s="17"/>
      <c r="MBB1800" s="18"/>
      <c r="MBC1800" s="18"/>
      <c r="MBD1800" s="18"/>
      <c r="MBE1800" s="18"/>
      <c r="MBF1800" s="18"/>
      <c r="MBG1800" s="18"/>
      <c r="MBH1800" s="19"/>
      <c r="MBI1800" s="17"/>
      <c r="MBJ1800" s="18"/>
      <c r="MBK1800" s="18"/>
      <c r="MBL1800" s="18"/>
      <c r="MBM1800" s="18"/>
      <c r="MBN1800" s="18"/>
      <c r="MBO1800" s="18"/>
      <c r="MBP1800" s="19"/>
      <c r="MBQ1800" s="17"/>
      <c r="MBR1800" s="18"/>
      <c r="MBS1800" s="18"/>
      <c r="MBT1800" s="18"/>
      <c r="MBU1800" s="18"/>
      <c r="MBV1800" s="18"/>
      <c r="MBW1800" s="18"/>
      <c r="MBX1800" s="19"/>
      <c r="MBY1800" s="17"/>
      <c r="MBZ1800" s="18"/>
      <c r="MCA1800" s="18"/>
      <c r="MCB1800" s="18"/>
      <c r="MCC1800" s="18"/>
      <c r="MCD1800" s="18"/>
      <c r="MCE1800" s="18"/>
      <c r="MCF1800" s="19"/>
      <c r="MCG1800" s="17"/>
      <c r="MCH1800" s="18"/>
      <c r="MCI1800" s="18"/>
      <c r="MCJ1800" s="18"/>
      <c r="MCK1800" s="18"/>
      <c r="MCL1800" s="18"/>
      <c r="MCM1800" s="18"/>
      <c r="MCN1800" s="19"/>
      <c r="MCO1800" s="17"/>
      <c r="MCP1800" s="18"/>
      <c r="MCQ1800" s="18"/>
      <c r="MCR1800" s="18"/>
      <c r="MCS1800" s="18"/>
      <c r="MCT1800" s="18"/>
      <c r="MCU1800" s="18"/>
      <c r="MCV1800" s="19"/>
      <c r="MCW1800" s="17"/>
      <c r="MCX1800" s="18"/>
      <c r="MCY1800" s="18"/>
      <c r="MCZ1800" s="18"/>
      <c r="MDA1800" s="18"/>
      <c r="MDB1800" s="18"/>
      <c r="MDC1800" s="18"/>
      <c r="MDD1800" s="19"/>
      <c r="MDE1800" s="17"/>
      <c r="MDF1800" s="18"/>
      <c r="MDG1800" s="18"/>
      <c r="MDH1800" s="18"/>
      <c r="MDI1800" s="18"/>
      <c r="MDJ1800" s="18"/>
      <c r="MDK1800" s="18"/>
      <c r="MDL1800" s="19"/>
      <c r="MDM1800" s="17"/>
      <c r="MDN1800" s="18"/>
      <c r="MDO1800" s="18"/>
      <c r="MDP1800" s="18"/>
      <c r="MDQ1800" s="18"/>
      <c r="MDR1800" s="18"/>
      <c r="MDS1800" s="18"/>
      <c r="MDT1800" s="19"/>
      <c r="MDU1800" s="17"/>
      <c r="MDV1800" s="18"/>
      <c r="MDW1800" s="18"/>
      <c r="MDX1800" s="18"/>
      <c r="MDY1800" s="18"/>
      <c r="MDZ1800" s="18"/>
      <c r="MEA1800" s="18"/>
      <c r="MEB1800" s="19"/>
      <c r="MEC1800" s="17"/>
      <c r="MED1800" s="18"/>
      <c r="MEE1800" s="18"/>
      <c r="MEF1800" s="18"/>
      <c r="MEG1800" s="18"/>
      <c r="MEH1800" s="18"/>
      <c r="MEI1800" s="18"/>
      <c r="MEJ1800" s="19"/>
      <c r="MEK1800" s="17"/>
      <c r="MEL1800" s="18"/>
      <c r="MEM1800" s="18"/>
      <c r="MEN1800" s="18"/>
      <c r="MEO1800" s="18"/>
      <c r="MEP1800" s="18"/>
      <c r="MEQ1800" s="18"/>
      <c r="MER1800" s="19"/>
      <c r="MES1800" s="17"/>
      <c r="MET1800" s="18"/>
      <c r="MEU1800" s="18"/>
      <c r="MEV1800" s="18"/>
      <c r="MEW1800" s="18"/>
      <c r="MEX1800" s="18"/>
      <c r="MEY1800" s="18"/>
      <c r="MEZ1800" s="19"/>
      <c r="MFA1800" s="17"/>
      <c r="MFB1800" s="18"/>
      <c r="MFC1800" s="18"/>
      <c r="MFD1800" s="18"/>
      <c r="MFE1800" s="18"/>
      <c r="MFF1800" s="18"/>
      <c r="MFG1800" s="18"/>
      <c r="MFH1800" s="19"/>
      <c r="MFI1800" s="17"/>
      <c r="MFJ1800" s="18"/>
      <c r="MFK1800" s="18"/>
      <c r="MFL1800" s="18"/>
      <c r="MFM1800" s="18"/>
      <c r="MFN1800" s="18"/>
      <c r="MFO1800" s="18"/>
      <c r="MFP1800" s="19"/>
      <c r="MFQ1800" s="17"/>
      <c r="MFR1800" s="18"/>
      <c r="MFS1800" s="18"/>
      <c r="MFT1800" s="18"/>
      <c r="MFU1800" s="18"/>
      <c r="MFV1800" s="18"/>
      <c r="MFW1800" s="18"/>
      <c r="MFX1800" s="19"/>
      <c r="MFY1800" s="17"/>
      <c r="MFZ1800" s="18"/>
      <c r="MGA1800" s="18"/>
      <c r="MGB1800" s="18"/>
      <c r="MGC1800" s="18"/>
      <c r="MGD1800" s="18"/>
      <c r="MGE1800" s="18"/>
      <c r="MGF1800" s="19"/>
      <c r="MGG1800" s="17"/>
      <c r="MGH1800" s="18"/>
      <c r="MGI1800" s="18"/>
      <c r="MGJ1800" s="18"/>
      <c r="MGK1800" s="18"/>
      <c r="MGL1800" s="18"/>
      <c r="MGM1800" s="18"/>
      <c r="MGN1800" s="19"/>
      <c r="MGO1800" s="17"/>
      <c r="MGP1800" s="18"/>
      <c r="MGQ1800" s="18"/>
      <c r="MGR1800" s="18"/>
      <c r="MGS1800" s="18"/>
      <c r="MGT1800" s="18"/>
      <c r="MGU1800" s="18"/>
      <c r="MGV1800" s="19"/>
      <c r="MGW1800" s="17"/>
      <c r="MGX1800" s="18"/>
      <c r="MGY1800" s="18"/>
      <c r="MGZ1800" s="18"/>
      <c r="MHA1800" s="18"/>
      <c r="MHB1800" s="18"/>
      <c r="MHC1800" s="18"/>
      <c r="MHD1800" s="19"/>
      <c r="MHE1800" s="17"/>
      <c r="MHF1800" s="18"/>
      <c r="MHG1800" s="18"/>
      <c r="MHH1800" s="18"/>
      <c r="MHI1800" s="18"/>
      <c r="MHJ1800" s="18"/>
      <c r="MHK1800" s="18"/>
      <c r="MHL1800" s="19"/>
      <c r="MHM1800" s="17"/>
      <c r="MHN1800" s="18"/>
      <c r="MHO1800" s="18"/>
      <c r="MHP1800" s="18"/>
      <c r="MHQ1800" s="18"/>
      <c r="MHR1800" s="18"/>
      <c r="MHS1800" s="18"/>
      <c r="MHT1800" s="19"/>
      <c r="MHU1800" s="17"/>
      <c r="MHV1800" s="18"/>
      <c r="MHW1800" s="18"/>
      <c r="MHX1800" s="18"/>
      <c r="MHY1800" s="18"/>
      <c r="MHZ1800" s="18"/>
      <c r="MIA1800" s="18"/>
      <c r="MIB1800" s="19"/>
      <c r="MIC1800" s="17"/>
      <c r="MID1800" s="18"/>
      <c r="MIE1800" s="18"/>
      <c r="MIF1800" s="18"/>
      <c r="MIG1800" s="18"/>
      <c r="MIH1800" s="18"/>
      <c r="MII1800" s="18"/>
      <c r="MIJ1800" s="19"/>
      <c r="MIK1800" s="17"/>
      <c r="MIL1800" s="18"/>
      <c r="MIM1800" s="18"/>
      <c r="MIN1800" s="18"/>
      <c r="MIO1800" s="18"/>
      <c r="MIP1800" s="18"/>
      <c r="MIQ1800" s="18"/>
      <c r="MIR1800" s="19"/>
      <c r="MIS1800" s="17"/>
      <c r="MIT1800" s="18"/>
      <c r="MIU1800" s="18"/>
      <c r="MIV1800" s="18"/>
      <c r="MIW1800" s="18"/>
      <c r="MIX1800" s="18"/>
      <c r="MIY1800" s="18"/>
      <c r="MIZ1800" s="19"/>
      <c r="MJA1800" s="17"/>
      <c r="MJB1800" s="18"/>
      <c r="MJC1800" s="18"/>
      <c r="MJD1800" s="18"/>
      <c r="MJE1800" s="18"/>
      <c r="MJF1800" s="18"/>
      <c r="MJG1800" s="18"/>
      <c r="MJH1800" s="19"/>
      <c r="MJI1800" s="17"/>
      <c r="MJJ1800" s="18"/>
      <c r="MJK1800" s="18"/>
      <c r="MJL1800" s="18"/>
      <c r="MJM1800" s="18"/>
      <c r="MJN1800" s="18"/>
      <c r="MJO1800" s="18"/>
      <c r="MJP1800" s="19"/>
      <c r="MJQ1800" s="17"/>
      <c r="MJR1800" s="18"/>
      <c r="MJS1800" s="18"/>
      <c r="MJT1800" s="18"/>
      <c r="MJU1800" s="18"/>
      <c r="MJV1800" s="18"/>
      <c r="MJW1800" s="18"/>
      <c r="MJX1800" s="19"/>
      <c r="MJY1800" s="17"/>
      <c r="MJZ1800" s="18"/>
      <c r="MKA1800" s="18"/>
      <c r="MKB1800" s="18"/>
      <c r="MKC1800" s="18"/>
      <c r="MKD1800" s="18"/>
      <c r="MKE1800" s="18"/>
      <c r="MKF1800" s="19"/>
      <c r="MKG1800" s="17"/>
      <c r="MKH1800" s="18"/>
      <c r="MKI1800" s="18"/>
      <c r="MKJ1800" s="18"/>
      <c r="MKK1800" s="18"/>
      <c r="MKL1800" s="18"/>
      <c r="MKM1800" s="18"/>
      <c r="MKN1800" s="19"/>
      <c r="MKO1800" s="17"/>
      <c r="MKP1800" s="18"/>
      <c r="MKQ1800" s="18"/>
      <c r="MKR1800" s="18"/>
      <c r="MKS1800" s="18"/>
      <c r="MKT1800" s="18"/>
      <c r="MKU1800" s="18"/>
      <c r="MKV1800" s="19"/>
      <c r="MKW1800" s="17"/>
      <c r="MKX1800" s="18"/>
      <c r="MKY1800" s="18"/>
      <c r="MKZ1800" s="18"/>
      <c r="MLA1800" s="18"/>
      <c r="MLB1800" s="18"/>
      <c r="MLC1800" s="18"/>
      <c r="MLD1800" s="19"/>
      <c r="MLE1800" s="17"/>
      <c r="MLF1800" s="18"/>
      <c r="MLG1800" s="18"/>
      <c r="MLH1800" s="18"/>
      <c r="MLI1800" s="18"/>
      <c r="MLJ1800" s="18"/>
      <c r="MLK1800" s="18"/>
      <c r="MLL1800" s="19"/>
      <c r="MLM1800" s="17"/>
      <c r="MLN1800" s="18"/>
      <c r="MLO1800" s="18"/>
      <c r="MLP1800" s="18"/>
      <c r="MLQ1800" s="18"/>
      <c r="MLR1800" s="18"/>
      <c r="MLS1800" s="18"/>
      <c r="MLT1800" s="19"/>
      <c r="MLU1800" s="17"/>
      <c r="MLV1800" s="18"/>
      <c r="MLW1800" s="18"/>
      <c r="MLX1800" s="18"/>
      <c r="MLY1800" s="18"/>
      <c r="MLZ1800" s="18"/>
      <c r="MMA1800" s="18"/>
      <c r="MMB1800" s="19"/>
      <c r="MMC1800" s="17"/>
      <c r="MMD1800" s="18"/>
      <c r="MME1800" s="18"/>
      <c r="MMF1800" s="18"/>
      <c r="MMG1800" s="18"/>
      <c r="MMH1800" s="18"/>
      <c r="MMI1800" s="18"/>
      <c r="MMJ1800" s="19"/>
      <c r="MMK1800" s="17"/>
      <c r="MML1800" s="18"/>
      <c r="MMM1800" s="18"/>
      <c r="MMN1800" s="18"/>
      <c r="MMO1800" s="18"/>
      <c r="MMP1800" s="18"/>
      <c r="MMQ1800" s="18"/>
      <c r="MMR1800" s="19"/>
      <c r="MMS1800" s="17"/>
      <c r="MMT1800" s="18"/>
      <c r="MMU1800" s="18"/>
      <c r="MMV1800" s="18"/>
      <c r="MMW1800" s="18"/>
      <c r="MMX1800" s="18"/>
      <c r="MMY1800" s="18"/>
      <c r="MMZ1800" s="19"/>
      <c r="MNA1800" s="17"/>
      <c r="MNB1800" s="18"/>
      <c r="MNC1800" s="18"/>
      <c r="MND1800" s="18"/>
      <c r="MNE1800" s="18"/>
      <c r="MNF1800" s="18"/>
      <c r="MNG1800" s="18"/>
      <c r="MNH1800" s="19"/>
      <c r="MNI1800" s="17"/>
      <c r="MNJ1800" s="18"/>
      <c r="MNK1800" s="18"/>
      <c r="MNL1800" s="18"/>
      <c r="MNM1800" s="18"/>
      <c r="MNN1800" s="18"/>
      <c r="MNO1800" s="18"/>
      <c r="MNP1800" s="19"/>
      <c r="MNQ1800" s="17"/>
      <c r="MNR1800" s="18"/>
      <c r="MNS1800" s="18"/>
      <c r="MNT1800" s="18"/>
      <c r="MNU1800" s="18"/>
      <c r="MNV1800" s="18"/>
      <c r="MNW1800" s="18"/>
      <c r="MNX1800" s="19"/>
      <c r="MNY1800" s="17"/>
      <c r="MNZ1800" s="18"/>
      <c r="MOA1800" s="18"/>
      <c r="MOB1800" s="18"/>
      <c r="MOC1800" s="18"/>
      <c r="MOD1800" s="18"/>
      <c r="MOE1800" s="18"/>
      <c r="MOF1800" s="19"/>
      <c r="MOG1800" s="17"/>
      <c r="MOH1800" s="18"/>
      <c r="MOI1800" s="18"/>
      <c r="MOJ1800" s="18"/>
      <c r="MOK1800" s="18"/>
      <c r="MOL1800" s="18"/>
      <c r="MOM1800" s="18"/>
      <c r="MON1800" s="19"/>
      <c r="MOO1800" s="17"/>
      <c r="MOP1800" s="18"/>
      <c r="MOQ1800" s="18"/>
      <c r="MOR1800" s="18"/>
      <c r="MOS1800" s="18"/>
      <c r="MOT1800" s="18"/>
      <c r="MOU1800" s="18"/>
      <c r="MOV1800" s="19"/>
      <c r="MOW1800" s="17"/>
      <c r="MOX1800" s="18"/>
      <c r="MOY1800" s="18"/>
      <c r="MOZ1800" s="18"/>
      <c r="MPA1800" s="18"/>
      <c r="MPB1800" s="18"/>
      <c r="MPC1800" s="18"/>
      <c r="MPD1800" s="19"/>
      <c r="MPE1800" s="17"/>
      <c r="MPF1800" s="18"/>
      <c r="MPG1800" s="18"/>
      <c r="MPH1800" s="18"/>
      <c r="MPI1800" s="18"/>
      <c r="MPJ1800" s="18"/>
      <c r="MPK1800" s="18"/>
      <c r="MPL1800" s="19"/>
      <c r="MPM1800" s="17"/>
      <c r="MPN1800" s="18"/>
      <c r="MPO1800" s="18"/>
      <c r="MPP1800" s="18"/>
      <c r="MPQ1800" s="18"/>
      <c r="MPR1800" s="18"/>
      <c r="MPS1800" s="18"/>
      <c r="MPT1800" s="19"/>
      <c r="MPU1800" s="17"/>
      <c r="MPV1800" s="18"/>
      <c r="MPW1800" s="18"/>
      <c r="MPX1800" s="18"/>
      <c r="MPY1800" s="18"/>
      <c r="MPZ1800" s="18"/>
      <c r="MQA1800" s="18"/>
      <c r="MQB1800" s="19"/>
      <c r="MQC1800" s="17"/>
      <c r="MQD1800" s="18"/>
      <c r="MQE1800" s="18"/>
      <c r="MQF1800" s="18"/>
      <c r="MQG1800" s="18"/>
      <c r="MQH1800" s="18"/>
      <c r="MQI1800" s="18"/>
      <c r="MQJ1800" s="19"/>
      <c r="MQK1800" s="17"/>
      <c r="MQL1800" s="18"/>
      <c r="MQM1800" s="18"/>
      <c r="MQN1800" s="18"/>
      <c r="MQO1800" s="18"/>
      <c r="MQP1800" s="18"/>
      <c r="MQQ1800" s="18"/>
      <c r="MQR1800" s="19"/>
      <c r="MQS1800" s="17"/>
      <c r="MQT1800" s="18"/>
      <c r="MQU1800" s="18"/>
      <c r="MQV1800" s="18"/>
      <c r="MQW1800" s="18"/>
      <c r="MQX1800" s="18"/>
      <c r="MQY1800" s="18"/>
      <c r="MQZ1800" s="19"/>
      <c r="MRA1800" s="17"/>
      <c r="MRB1800" s="18"/>
      <c r="MRC1800" s="18"/>
      <c r="MRD1800" s="18"/>
      <c r="MRE1800" s="18"/>
      <c r="MRF1800" s="18"/>
      <c r="MRG1800" s="18"/>
      <c r="MRH1800" s="19"/>
      <c r="MRI1800" s="17"/>
      <c r="MRJ1800" s="18"/>
      <c r="MRK1800" s="18"/>
      <c r="MRL1800" s="18"/>
      <c r="MRM1800" s="18"/>
      <c r="MRN1800" s="18"/>
      <c r="MRO1800" s="18"/>
      <c r="MRP1800" s="19"/>
      <c r="MRQ1800" s="17"/>
      <c r="MRR1800" s="18"/>
      <c r="MRS1800" s="18"/>
      <c r="MRT1800" s="18"/>
      <c r="MRU1800" s="18"/>
      <c r="MRV1800" s="18"/>
      <c r="MRW1800" s="18"/>
      <c r="MRX1800" s="19"/>
      <c r="MRY1800" s="17"/>
      <c r="MRZ1800" s="18"/>
      <c r="MSA1800" s="18"/>
      <c r="MSB1800" s="18"/>
      <c r="MSC1800" s="18"/>
      <c r="MSD1800" s="18"/>
      <c r="MSE1800" s="18"/>
      <c r="MSF1800" s="19"/>
      <c r="MSG1800" s="17"/>
      <c r="MSH1800" s="18"/>
      <c r="MSI1800" s="18"/>
      <c r="MSJ1800" s="18"/>
      <c r="MSK1800" s="18"/>
      <c r="MSL1800" s="18"/>
      <c r="MSM1800" s="18"/>
      <c r="MSN1800" s="19"/>
      <c r="MSO1800" s="17"/>
      <c r="MSP1800" s="18"/>
      <c r="MSQ1800" s="18"/>
      <c r="MSR1800" s="18"/>
      <c r="MSS1800" s="18"/>
      <c r="MST1800" s="18"/>
      <c r="MSU1800" s="18"/>
      <c r="MSV1800" s="19"/>
      <c r="MSW1800" s="17"/>
      <c r="MSX1800" s="18"/>
      <c r="MSY1800" s="18"/>
      <c r="MSZ1800" s="18"/>
      <c r="MTA1800" s="18"/>
      <c r="MTB1800" s="18"/>
      <c r="MTC1800" s="18"/>
      <c r="MTD1800" s="19"/>
      <c r="MTE1800" s="17"/>
      <c r="MTF1800" s="18"/>
      <c r="MTG1800" s="18"/>
      <c r="MTH1800" s="18"/>
      <c r="MTI1800" s="18"/>
      <c r="MTJ1800" s="18"/>
      <c r="MTK1800" s="18"/>
      <c r="MTL1800" s="19"/>
      <c r="MTM1800" s="17"/>
      <c r="MTN1800" s="18"/>
      <c r="MTO1800" s="18"/>
      <c r="MTP1800" s="18"/>
      <c r="MTQ1800" s="18"/>
      <c r="MTR1800" s="18"/>
      <c r="MTS1800" s="18"/>
      <c r="MTT1800" s="19"/>
      <c r="MTU1800" s="17"/>
      <c r="MTV1800" s="18"/>
      <c r="MTW1800" s="18"/>
      <c r="MTX1800" s="18"/>
      <c r="MTY1800" s="18"/>
      <c r="MTZ1800" s="18"/>
      <c r="MUA1800" s="18"/>
      <c r="MUB1800" s="19"/>
      <c r="MUC1800" s="17"/>
      <c r="MUD1800" s="18"/>
      <c r="MUE1800" s="18"/>
      <c r="MUF1800" s="18"/>
      <c r="MUG1800" s="18"/>
      <c r="MUH1800" s="18"/>
      <c r="MUI1800" s="18"/>
      <c r="MUJ1800" s="19"/>
      <c r="MUK1800" s="17"/>
      <c r="MUL1800" s="18"/>
      <c r="MUM1800" s="18"/>
      <c r="MUN1800" s="18"/>
      <c r="MUO1800" s="18"/>
      <c r="MUP1800" s="18"/>
      <c r="MUQ1800" s="18"/>
      <c r="MUR1800" s="19"/>
      <c r="MUS1800" s="17"/>
      <c r="MUT1800" s="18"/>
      <c r="MUU1800" s="18"/>
      <c r="MUV1800" s="18"/>
      <c r="MUW1800" s="18"/>
      <c r="MUX1800" s="18"/>
      <c r="MUY1800" s="18"/>
      <c r="MUZ1800" s="19"/>
      <c r="MVA1800" s="17"/>
      <c r="MVB1800" s="18"/>
      <c r="MVC1800" s="18"/>
      <c r="MVD1800" s="18"/>
      <c r="MVE1800" s="18"/>
      <c r="MVF1800" s="18"/>
      <c r="MVG1800" s="18"/>
      <c r="MVH1800" s="19"/>
      <c r="MVI1800" s="17"/>
      <c r="MVJ1800" s="18"/>
      <c r="MVK1800" s="18"/>
      <c r="MVL1800" s="18"/>
      <c r="MVM1800" s="18"/>
      <c r="MVN1800" s="18"/>
      <c r="MVO1800" s="18"/>
      <c r="MVP1800" s="19"/>
      <c r="MVQ1800" s="17"/>
      <c r="MVR1800" s="18"/>
      <c r="MVS1800" s="18"/>
      <c r="MVT1800" s="18"/>
      <c r="MVU1800" s="18"/>
      <c r="MVV1800" s="18"/>
      <c r="MVW1800" s="18"/>
      <c r="MVX1800" s="19"/>
      <c r="MVY1800" s="17"/>
      <c r="MVZ1800" s="18"/>
      <c r="MWA1800" s="18"/>
      <c r="MWB1800" s="18"/>
      <c r="MWC1800" s="18"/>
      <c r="MWD1800" s="18"/>
      <c r="MWE1800" s="18"/>
      <c r="MWF1800" s="19"/>
      <c r="MWG1800" s="17"/>
      <c r="MWH1800" s="18"/>
      <c r="MWI1800" s="18"/>
      <c r="MWJ1800" s="18"/>
      <c r="MWK1800" s="18"/>
      <c r="MWL1800" s="18"/>
      <c r="MWM1800" s="18"/>
      <c r="MWN1800" s="19"/>
      <c r="MWO1800" s="17"/>
      <c r="MWP1800" s="18"/>
      <c r="MWQ1800" s="18"/>
      <c r="MWR1800" s="18"/>
      <c r="MWS1800" s="18"/>
      <c r="MWT1800" s="18"/>
      <c r="MWU1800" s="18"/>
      <c r="MWV1800" s="19"/>
      <c r="MWW1800" s="17"/>
      <c r="MWX1800" s="18"/>
      <c r="MWY1800" s="18"/>
      <c r="MWZ1800" s="18"/>
      <c r="MXA1800" s="18"/>
      <c r="MXB1800" s="18"/>
      <c r="MXC1800" s="18"/>
      <c r="MXD1800" s="19"/>
      <c r="MXE1800" s="17"/>
      <c r="MXF1800" s="18"/>
      <c r="MXG1800" s="18"/>
      <c r="MXH1800" s="18"/>
      <c r="MXI1800" s="18"/>
      <c r="MXJ1800" s="18"/>
      <c r="MXK1800" s="18"/>
      <c r="MXL1800" s="19"/>
      <c r="MXM1800" s="17"/>
      <c r="MXN1800" s="18"/>
      <c r="MXO1800" s="18"/>
      <c r="MXP1800" s="18"/>
      <c r="MXQ1800" s="18"/>
      <c r="MXR1800" s="18"/>
      <c r="MXS1800" s="18"/>
      <c r="MXT1800" s="19"/>
      <c r="MXU1800" s="17"/>
      <c r="MXV1800" s="18"/>
      <c r="MXW1800" s="18"/>
      <c r="MXX1800" s="18"/>
      <c r="MXY1800" s="18"/>
      <c r="MXZ1800" s="18"/>
      <c r="MYA1800" s="18"/>
      <c r="MYB1800" s="19"/>
      <c r="MYC1800" s="17"/>
      <c r="MYD1800" s="18"/>
      <c r="MYE1800" s="18"/>
      <c r="MYF1800" s="18"/>
      <c r="MYG1800" s="18"/>
      <c r="MYH1800" s="18"/>
      <c r="MYI1800" s="18"/>
      <c r="MYJ1800" s="19"/>
      <c r="MYK1800" s="17"/>
      <c r="MYL1800" s="18"/>
      <c r="MYM1800" s="18"/>
      <c r="MYN1800" s="18"/>
      <c r="MYO1800" s="18"/>
      <c r="MYP1800" s="18"/>
      <c r="MYQ1800" s="18"/>
      <c r="MYR1800" s="19"/>
      <c r="MYS1800" s="17"/>
      <c r="MYT1800" s="18"/>
      <c r="MYU1800" s="18"/>
      <c r="MYV1800" s="18"/>
      <c r="MYW1800" s="18"/>
      <c r="MYX1800" s="18"/>
      <c r="MYY1800" s="18"/>
      <c r="MYZ1800" s="19"/>
      <c r="MZA1800" s="17"/>
      <c r="MZB1800" s="18"/>
      <c r="MZC1800" s="18"/>
      <c r="MZD1800" s="18"/>
      <c r="MZE1800" s="18"/>
      <c r="MZF1800" s="18"/>
      <c r="MZG1800" s="18"/>
      <c r="MZH1800" s="19"/>
      <c r="MZI1800" s="17"/>
      <c r="MZJ1800" s="18"/>
      <c r="MZK1800" s="18"/>
      <c r="MZL1800" s="18"/>
      <c r="MZM1800" s="18"/>
      <c r="MZN1800" s="18"/>
      <c r="MZO1800" s="18"/>
      <c r="MZP1800" s="19"/>
      <c r="MZQ1800" s="17"/>
      <c r="MZR1800" s="18"/>
      <c r="MZS1800" s="18"/>
      <c r="MZT1800" s="18"/>
      <c r="MZU1800" s="18"/>
      <c r="MZV1800" s="18"/>
      <c r="MZW1800" s="18"/>
      <c r="MZX1800" s="19"/>
      <c r="MZY1800" s="17"/>
      <c r="MZZ1800" s="18"/>
      <c r="NAA1800" s="18"/>
      <c r="NAB1800" s="18"/>
      <c r="NAC1800" s="18"/>
      <c r="NAD1800" s="18"/>
      <c r="NAE1800" s="18"/>
      <c r="NAF1800" s="19"/>
      <c r="NAG1800" s="17"/>
      <c r="NAH1800" s="18"/>
      <c r="NAI1800" s="18"/>
      <c r="NAJ1800" s="18"/>
      <c r="NAK1800" s="18"/>
      <c r="NAL1800" s="18"/>
      <c r="NAM1800" s="18"/>
      <c r="NAN1800" s="19"/>
      <c r="NAO1800" s="17"/>
      <c r="NAP1800" s="18"/>
      <c r="NAQ1800" s="18"/>
      <c r="NAR1800" s="18"/>
      <c r="NAS1800" s="18"/>
      <c r="NAT1800" s="18"/>
      <c r="NAU1800" s="18"/>
      <c r="NAV1800" s="19"/>
      <c r="NAW1800" s="17"/>
      <c r="NAX1800" s="18"/>
      <c r="NAY1800" s="18"/>
      <c r="NAZ1800" s="18"/>
      <c r="NBA1800" s="18"/>
      <c r="NBB1800" s="18"/>
      <c r="NBC1800" s="18"/>
      <c r="NBD1800" s="19"/>
      <c r="NBE1800" s="17"/>
      <c r="NBF1800" s="18"/>
      <c r="NBG1800" s="18"/>
      <c r="NBH1800" s="18"/>
      <c r="NBI1800" s="18"/>
      <c r="NBJ1800" s="18"/>
      <c r="NBK1800" s="18"/>
      <c r="NBL1800" s="19"/>
      <c r="NBM1800" s="17"/>
      <c r="NBN1800" s="18"/>
      <c r="NBO1800" s="18"/>
      <c r="NBP1800" s="18"/>
      <c r="NBQ1800" s="18"/>
      <c r="NBR1800" s="18"/>
      <c r="NBS1800" s="18"/>
      <c r="NBT1800" s="19"/>
      <c r="NBU1800" s="17"/>
      <c r="NBV1800" s="18"/>
      <c r="NBW1800" s="18"/>
      <c r="NBX1800" s="18"/>
      <c r="NBY1800" s="18"/>
      <c r="NBZ1800" s="18"/>
      <c r="NCA1800" s="18"/>
      <c r="NCB1800" s="19"/>
      <c r="NCC1800" s="17"/>
      <c r="NCD1800" s="18"/>
      <c r="NCE1800" s="18"/>
      <c r="NCF1800" s="18"/>
      <c r="NCG1800" s="18"/>
      <c r="NCH1800" s="18"/>
      <c r="NCI1800" s="18"/>
      <c r="NCJ1800" s="19"/>
      <c r="NCK1800" s="17"/>
      <c r="NCL1800" s="18"/>
      <c r="NCM1800" s="18"/>
      <c r="NCN1800" s="18"/>
      <c r="NCO1800" s="18"/>
      <c r="NCP1800" s="18"/>
      <c r="NCQ1800" s="18"/>
      <c r="NCR1800" s="19"/>
      <c r="NCS1800" s="17"/>
      <c r="NCT1800" s="18"/>
      <c r="NCU1800" s="18"/>
      <c r="NCV1800" s="18"/>
      <c r="NCW1800" s="18"/>
      <c r="NCX1800" s="18"/>
      <c r="NCY1800" s="18"/>
      <c r="NCZ1800" s="19"/>
      <c r="NDA1800" s="17"/>
      <c r="NDB1800" s="18"/>
      <c r="NDC1800" s="18"/>
      <c r="NDD1800" s="18"/>
      <c r="NDE1800" s="18"/>
      <c r="NDF1800" s="18"/>
      <c r="NDG1800" s="18"/>
      <c r="NDH1800" s="19"/>
      <c r="NDI1800" s="17"/>
      <c r="NDJ1800" s="18"/>
      <c r="NDK1800" s="18"/>
      <c r="NDL1800" s="18"/>
      <c r="NDM1800" s="18"/>
      <c r="NDN1800" s="18"/>
      <c r="NDO1800" s="18"/>
      <c r="NDP1800" s="19"/>
      <c r="NDQ1800" s="17"/>
      <c r="NDR1800" s="18"/>
      <c r="NDS1800" s="18"/>
      <c r="NDT1800" s="18"/>
      <c r="NDU1800" s="18"/>
      <c r="NDV1800" s="18"/>
      <c r="NDW1800" s="18"/>
      <c r="NDX1800" s="19"/>
      <c r="NDY1800" s="17"/>
      <c r="NDZ1800" s="18"/>
      <c r="NEA1800" s="18"/>
      <c r="NEB1800" s="18"/>
      <c r="NEC1800" s="18"/>
      <c r="NED1800" s="18"/>
      <c r="NEE1800" s="18"/>
      <c r="NEF1800" s="19"/>
      <c r="NEG1800" s="17"/>
      <c r="NEH1800" s="18"/>
      <c r="NEI1800" s="18"/>
      <c r="NEJ1800" s="18"/>
      <c r="NEK1800" s="18"/>
      <c r="NEL1800" s="18"/>
      <c r="NEM1800" s="18"/>
      <c r="NEN1800" s="19"/>
      <c r="NEO1800" s="17"/>
      <c r="NEP1800" s="18"/>
      <c r="NEQ1800" s="18"/>
      <c r="NER1800" s="18"/>
      <c r="NES1800" s="18"/>
      <c r="NET1800" s="18"/>
      <c r="NEU1800" s="18"/>
      <c r="NEV1800" s="19"/>
      <c r="NEW1800" s="17"/>
      <c r="NEX1800" s="18"/>
      <c r="NEY1800" s="18"/>
      <c r="NEZ1800" s="18"/>
      <c r="NFA1800" s="18"/>
      <c r="NFB1800" s="18"/>
      <c r="NFC1800" s="18"/>
      <c r="NFD1800" s="19"/>
      <c r="NFE1800" s="17"/>
      <c r="NFF1800" s="18"/>
      <c r="NFG1800" s="18"/>
      <c r="NFH1800" s="18"/>
      <c r="NFI1800" s="18"/>
      <c r="NFJ1800" s="18"/>
      <c r="NFK1800" s="18"/>
      <c r="NFL1800" s="19"/>
      <c r="NFM1800" s="17"/>
      <c r="NFN1800" s="18"/>
      <c r="NFO1800" s="18"/>
      <c r="NFP1800" s="18"/>
      <c r="NFQ1800" s="18"/>
      <c r="NFR1800" s="18"/>
      <c r="NFS1800" s="18"/>
      <c r="NFT1800" s="19"/>
      <c r="NFU1800" s="17"/>
      <c r="NFV1800" s="18"/>
      <c r="NFW1800" s="18"/>
      <c r="NFX1800" s="18"/>
      <c r="NFY1800" s="18"/>
      <c r="NFZ1800" s="18"/>
      <c r="NGA1800" s="18"/>
      <c r="NGB1800" s="19"/>
      <c r="NGC1800" s="17"/>
      <c r="NGD1800" s="18"/>
      <c r="NGE1800" s="18"/>
      <c r="NGF1800" s="18"/>
      <c r="NGG1800" s="18"/>
      <c r="NGH1800" s="18"/>
      <c r="NGI1800" s="18"/>
      <c r="NGJ1800" s="19"/>
      <c r="NGK1800" s="17"/>
      <c r="NGL1800" s="18"/>
      <c r="NGM1800" s="18"/>
      <c r="NGN1800" s="18"/>
      <c r="NGO1800" s="18"/>
      <c r="NGP1800" s="18"/>
      <c r="NGQ1800" s="18"/>
      <c r="NGR1800" s="19"/>
      <c r="NGS1800" s="17"/>
      <c r="NGT1800" s="18"/>
      <c r="NGU1800" s="18"/>
      <c r="NGV1800" s="18"/>
      <c r="NGW1800" s="18"/>
      <c r="NGX1800" s="18"/>
      <c r="NGY1800" s="18"/>
      <c r="NGZ1800" s="19"/>
      <c r="NHA1800" s="17"/>
      <c r="NHB1800" s="18"/>
      <c r="NHC1800" s="18"/>
      <c r="NHD1800" s="18"/>
      <c r="NHE1800" s="18"/>
      <c r="NHF1800" s="18"/>
      <c r="NHG1800" s="18"/>
      <c r="NHH1800" s="19"/>
      <c r="NHI1800" s="17"/>
      <c r="NHJ1800" s="18"/>
      <c r="NHK1800" s="18"/>
      <c r="NHL1800" s="18"/>
      <c r="NHM1800" s="18"/>
      <c r="NHN1800" s="18"/>
      <c r="NHO1800" s="18"/>
      <c r="NHP1800" s="19"/>
      <c r="NHQ1800" s="17"/>
      <c r="NHR1800" s="18"/>
      <c r="NHS1800" s="18"/>
      <c r="NHT1800" s="18"/>
      <c r="NHU1800" s="18"/>
      <c r="NHV1800" s="18"/>
      <c r="NHW1800" s="18"/>
      <c r="NHX1800" s="19"/>
      <c r="NHY1800" s="17"/>
      <c r="NHZ1800" s="18"/>
      <c r="NIA1800" s="18"/>
      <c r="NIB1800" s="18"/>
      <c r="NIC1800" s="18"/>
      <c r="NID1800" s="18"/>
      <c r="NIE1800" s="18"/>
      <c r="NIF1800" s="19"/>
      <c r="NIG1800" s="17"/>
      <c r="NIH1800" s="18"/>
      <c r="NII1800" s="18"/>
      <c r="NIJ1800" s="18"/>
      <c r="NIK1800" s="18"/>
      <c r="NIL1800" s="18"/>
      <c r="NIM1800" s="18"/>
      <c r="NIN1800" s="19"/>
      <c r="NIO1800" s="17"/>
      <c r="NIP1800" s="18"/>
      <c r="NIQ1800" s="18"/>
      <c r="NIR1800" s="18"/>
      <c r="NIS1800" s="18"/>
      <c r="NIT1800" s="18"/>
      <c r="NIU1800" s="18"/>
      <c r="NIV1800" s="19"/>
      <c r="NIW1800" s="17"/>
      <c r="NIX1800" s="18"/>
      <c r="NIY1800" s="18"/>
      <c r="NIZ1800" s="18"/>
      <c r="NJA1800" s="18"/>
      <c r="NJB1800" s="18"/>
      <c r="NJC1800" s="18"/>
      <c r="NJD1800" s="19"/>
      <c r="NJE1800" s="17"/>
      <c r="NJF1800" s="18"/>
      <c r="NJG1800" s="18"/>
      <c r="NJH1800" s="18"/>
      <c r="NJI1800" s="18"/>
      <c r="NJJ1800" s="18"/>
      <c r="NJK1800" s="18"/>
      <c r="NJL1800" s="19"/>
      <c r="NJM1800" s="17"/>
      <c r="NJN1800" s="18"/>
      <c r="NJO1800" s="18"/>
      <c r="NJP1800" s="18"/>
      <c r="NJQ1800" s="18"/>
      <c r="NJR1800" s="18"/>
      <c r="NJS1800" s="18"/>
      <c r="NJT1800" s="19"/>
      <c r="NJU1800" s="17"/>
      <c r="NJV1800" s="18"/>
      <c r="NJW1800" s="18"/>
      <c r="NJX1800" s="18"/>
      <c r="NJY1800" s="18"/>
      <c r="NJZ1800" s="18"/>
      <c r="NKA1800" s="18"/>
      <c r="NKB1800" s="19"/>
      <c r="NKC1800" s="17"/>
      <c r="NKD1800" s="18"/>
      <c r="NKE1800" s="18"/>
      <c r="NKF1800" s="18"/>
      <c r="NKG1800" s="18"/>
      <c r="NKH1800" s="18"/>
      <c r="NKI1800" s="18"/>
      <c r="NKJ1800" s="19"/>
      <c r="NKK1800" s="17"/>
      <c r="NKL1800" s="18"/>
      <c r="NKM1800" s="18"/>
      <c r="NKN1800" s="18"/>
      <c r="NKO1800" s="18"/>
      <c r="NKP1800" s="18"/>
      <c r="NKQ1800" s="18"/>
      <c r="NKR1800" s="19"/>
      <c r="NKS1800" s="17"/>
      <c r="NKT1800" s="18"/>
      <c r="NKU1800" s="18"/>
      <c r="NKV1800" s="18"/>
      <c r="NKW1800" s="18"/>
      <c r="NKX1800" s="18"/>
      <c r="NKY1800" s="18"/>
      <c r="NKZ1800" s="19"/>
      <c r="NLA1800" s="17"/>
      <c r="NLB1800" s="18"/>
      <c r="NLC1800" s="18"/>
      <c r="NLD1800" s="18"/>
      <c r="NLE1800" s="18"/>
      <c r="NLF1800" s="18"/>
      <c r="NLG1800" s="18"/>
      <c r="NLH1800" s="19"/>
      <c r="NLI1800" s="17"/>
      <c r="NLJ1800" s="18"/>
      <c r="NLK1800" s="18"/>
      <c r="NLL1800" s="18"/>
      <c r="NLM1800" s="18"/>
      <c r="NLN1800" s="18"/>
      <c r="NLO1800" s="18"/>
      <c r="NLP1800" s="19"/>
      <c r="NLQ1800" s="17"/>
      <c r="NLR1800" s="18"/>
      <c r="NLS1800" s="18"/>
      <c r="NLT1800" s="18"/>
      <c r="NLU1800" s="18"/>
      <c r="NLV1800" s="18"/>
      <c r="NLW1800" s="18"/>
      <c r="NLX1800" s="19"/>
      <c r="NLY1800" s="17"/>
      <c r="NLZ1800" s="18"/>
      <c r="NMA1800" s="18"/>
      <c r="NMB1800" s="18"/>
      <c r="NMC1800" s="18"/>
      <c r="NMD1800" s="18"/>
      <c r="NME1800" s="18"/>
      <c r="NMF1800" s="19"/>
      <c r="NMG1800" s="17"/>
      <c r="NMH1800" s="18"/>
      <c r="NMI1800" s="18"/>
      <c r="NMJ1800" s="18"/>
      <c r="NMK1800" s="18"/>
      <c r="NML1800" s="18"/>
      <c r="NMM1800" s="18"/>
      <c r="NMN1800" s="19"/>
      <c r="NMO1800" s="17"/>
      <c r="NMP1800" s="18"/>
      <c r="NMQ1800" s="18"/>
      <c r="NMR1800" s="18"/>
      <c r="NMS1800" s="18"/>
      <c r="NMT1800" s="18"/>
      <c r="NMU1800" s="18"/>
      <c r="NMV1800" s="19"/>
      <c r="NMW1800" s="17"/>
      <c r="NMX1800" s="18"/>
      <c r="NMY1800" s="18"/>
      <c r="NMZ1800" s="18"/>
      <c r="NNA1800" s="18"/>
      <c r="NNB1800" s="18"/>
      <c r="NNC1800" s="18"/>
      <c r="NND1800" s="19"/>
      <c r="NNE1800" s="17"/>
      <c r="NNF1800" s="18"/>
      <c r="NNG1800" s="18"/>
      <c r="NNH1800" s="18"/>
      <c r="NNI1800" s="18"/>
      <c r="NNJ1800" s="18"/>
      <c r="NNK1800" s="18"/>
      <c r="NNL1800" s="19"/>
      <c r="NNM1800" s="17"/>
      <c r="NNN1800" s="18"/>
      <c r="NNO1800" s="18"/>
      <c r="NNP1800" s="18"/>
      <c r="NNQ1800" s="18"/>
      <c r="NNR1800" s="18"/>
      <c r="NNS1800" s="18"/>
      <c r="NNT1800" s="19"/>
      <c r="NNU1800" s="17"/>
      <c r="NNV1800" s="18"/>
      <c r="NNW1800" s="18"/>
      <c r="NNX1800" s="18"/>
      <c r="NNY1800" s="18"/>
      <c r="NNZ1800" s="18"/>
      <c r="NOA1800" s="18"/>
      <c r="NOB1800" s="19"/>
      <c r="NOC1800" s="17"/>
      <c r="NOD1800" s="18"/>
      <c r="NOE1800" s="18"/>
      <c r="NOF1800" s="18"/>
      <c r="NOG1800" s="18"/>
      <c r="NOH1800" s="18"/>
      <c r="NOI1800" s="18"/>
      <c r="NOJ1800" s="19"/>
      <c r="NOK1800" s="17"/>
      <c r="NOL1800" s="18"/>
      <c r="NOM1800" s="18"/>
      <c r="NON1800" s="18"/>
      <c r="NOO1800" s="18"/>
      <c r="NOP1800" s="18"/>
      <c r="NOQ1800" s="18"/>
      <c r="NOR1800" s="19"/>
      <c r="NOS1800" s="17"/>
      <c r="NOT1800" s="18"/>
      <c r="NOU1800" s="18"/>
      <c r="NOV1800" s="18"/>
      <c r="NOW1800" s="18"/>
      <c r="NOX1800" s="18"/>
      <c r="NOY1800" s="18"/>
      <c r="NOZ1800" s="19"/>
      <c r="NPA1800" s="17"/>
      <c r="NPB1800" s="18"/>
      <c r="NPC1800" s="18"/>
      <c r="NPD1800" s="18"/>
      <c r="NPE1800" s="18"/>
      <c r="NPF1800" s="18"/>
      <c r="NPG1800" s="18"/>
      <c r="NPH1800" s="19"/>
      <c r="NPI1800" s="17"/>
      <c r="NPJ1800" s="18"/>
      <c r="NPK1800" s="18"/>
      <c r="NPL1800" s="18"/>
      <c r="NPM1800" s="18"/>
      <c r="NPN1800" s="18"/>
      <c r="NPO1800" s="18"/>
      <c r="NPP1800" s="19"/>
      <c r="NPQ1800" s="17"/>
      <c r="NPR1800" s="18"/>
      <c r="NPS1800" s="18"/>
      <c r="NPT1800" s="18"/>
      <c r="NPU1800" s="18"/>
      <c r="NPV1800" s="18"/>
      <c r="NPW1800" s="18"/>
      <c r="NPX1800" s="19"/>
      <c r="NPY1800" s="17"/>
      <c r="NPZ1800" s="18"/>
      <c r="NQA1800" s="18"/>
      <c r="NQB1800" s="18"/>
      <c r="NQC1800" s="18"/>
      <c r="NQD1800" s="18"/>
      <c r="NQE1800" s="18"/>
      <c r="NQF1800" s="19"/>
      <c r="NQG1800" s="17"/>
      <c r="NQH1800" s="18"/>
      <c r="NQI1800" s="18"/>
      <c r="NQJ1800" s="18"/>
      <c r="NQK1800" s="18"/>
      <c r="NQL1800" s="18"/>
      <c r="NQM1800" s="18"/>
      <c r="NQN1800" s="19"/>
      <c r="NQO1800" s="17"/>
      <c r="NQP1800" s="18"/>
      <c r="NQQ1800" s="18"/>
      <c r="NQR1800" s="18"/>
      <c r="NQS1800" s="18"/>
      <c r="NQT1800" s="18"/>
      <c r="NQU1800" s="18"/>
      <c r="NQV1800" s="19"/>
      <c r="NQW1800" s="17"/>
      <c r="NQX1800" s="18"/>
      <c r="NQY1800" s="18"/>
      <c r="NQZ1800" s="18"/>
      <c r="NRA1800" s="18"/>
      <c r="NRB1800" s="18"/>
      <c r="NRC1800" s="18"/>
      <c r="NRD1800" s="19"/>
      <c r="NRE1800" s="17"/>
      <c r="NRF1800" s="18"/>
      <c r="NRG1800" s="18"/>
      <c r="NRH1800" s="18"/>
      <c r="NRI1800" s="18"/>
      <c r="NRJ1800" s="18"/>
      <c r="NRK1800" s="18"/>
      <c r="NRL1800" s="19"/>
      <c r="NRM1800" s="17"/>
      <c r="NRN1800" s="18"/>
      <c r="NRO1800" s="18"/>
      <c r="NRP1800" s="18"/>
      <c r="NRQ1800" s="18"/>
      <c r="NRR1800" s="18"/>
      <c r="NRS1800" s="18"/>
      <c r="NRT1800" s="19"/>
      <c r="NRU1800" s="17"/>
      <c r="NRV1800" s="18"/>
      <c r="NRW1800" s="18"/>
      <c r="NRX1800" s="18"/>
      <c r="NRY1800" s="18"/>
      <c r="NRZ1800" s="18"/>
      <c r="NSA1800" s="18"/>
      <c r="NSB1800" s="19"/>
      <c r="NSC1800" s="17"/>
      <c r="NSD1800" s="18"/>
      <c r="NSE1800" s="18"/>
      <c r="NSF1800" s="18"/>
      <c r="NSG1800" s="18"/>
      <c r="NSH1800" s="18"/>
      <c r="NSI1800" s="18"/>
      <c r="NSJ1800" s="19"/>
      <c r="NSK1800" s="17"/>
      <c r="NSL1800" s="18"/>
      <c r="NSM1800" s="18"/>
      <c r="NSN1800" s="18"/>
      <c r="NSO1800" s="18"/>
      <c r="NSP1800" s="18"/>
      <c r="NSQ1800" s="18"/>
      <c r="NSR1800" s="19"/>
      <c r="NSS1800" s="17"/>
      <c r="NST1800" s="18"/>
      <c r="NSU1800" s="18"/>
      <c r="NSV1800" s="18"/>
      <c r="NSW1800" s="18"/>
      <c r="NSX1800" s="18"/>
      <c r="NSY1800" s="18"/>
      <c r="NSZ1800" s="19"/>
      <c r="NTA1800" s="17"/>
      <c r="NTB1800" s="18"/>
      <c r="NTC1800" s="18"/>
      <c r="NTD1800" s="18"/>
      <c r="NTE1800" s="18"/>
      <c r="NTF1800" s="18"/>
      <c r="NTG1800" s="18"/>
      <c r="NTH1800" s="19"/>
      <c r="NTI1800" s="17"/>
      <c r="NTJ1800" s="18"/>
      <c r="NTK1800" s="18"/>
      <c r="NTL1800" s="18"/>
      <c r="NTM1800" s="18"/>
      <c r="NTN1800" s="18"/>
      <c r="NTO1800" s="18"/>
      <c r="NTP1800" s="19"/>
      <c r="NTQ1800" s="17"/>
      <c r="NTR1800" s="18"/>
      <c r="NTS1800" s="18"/>
      <c r="NTT1800" s="18"/>
      <c r="NTU1800" s="18"/>
      <c r="NTV1800" s="18"/>
      <c r="NTW1800" s="18"/>
      <c r="NTX1800" s="19"/>
      <c r="NTY1800" s="17"/>
      <c r="NTZ1800" s="18"/>
      <c r="NUA1800" s="18"/>
      <c r="NUB1800" s="18"/>
      <c r="NUC1800" s="18"/>
      <c r="NUD1800" s="18"/>
      <c r="NUE1800" s="18"/>
      <c r="NUF1800" s="19"/>
      <c r="NUG1800" s="17"/>
      <c r="NUH1800" s="18"/>
      <c r="NUI1800" s="18"/>
      <c r="NUJ1800" s="18"/>
      <c r="NUK1800" s="18"/>
      <c r="NUL1800" s="18"/>
      <c r="NUM1800" s="18"/>
      <c r="NUN1800" s="19"/>
      <c r="NUO1800" s="17"/>
      <c r="NUP1800" s="18"/>
      <c r="NUQ1800" s="18"/>
      <c r="NUR1800" s="18"/>
      <c r="NUS1800" s="18"/>
      <c r="NUT1800" s="18"/>
      <c r="NUU1800" s="18"/>
      <c r="NUV1800" s="19"/>
      <c r="NUW1800" s="17"/>
      <c r="NUX1800" s="18"/>
      <c r="NUY1800" s="18"/>
      <c r="NUZ1800" s="18"/>
      <c r="NVA1800" s="18"/>
      <c r="NVB1800" s="18"/>
      <c r="NVC1800" s="18"/>
      <c r="NVD1800" s="19"/>
      <c r="NVE1800" s="17"/>
      <c r="NVF1800" s="18"/>
      <c r="NVG1800" s="18"/>
      <c r="NVH1800" s="18"/>
      <c r="NVI1800" s="18"/>
      <c r="NVJ1800" s="18"/>
      <c r="NVK1800" s="18"/>
      <c r="NVL1800" s="19"/>
      <c r="NVM1800" s="17"/>
      <c r="NVN1800" s="18"/>
      <c r="NVO1800" s="18"/>
      <c r="NVP1800" s="18"/>
      <c r="NVQ1800" s="18"/>
      <c r="NVR1800" s="18"/>
      <c r="NVS1800" s="18"/>
      <c r="NVT1800" s="19"/>
      <c r="NVU1800" s="17"/>
      <c r="NVV1800" s="18"/>
      <c r="NVW1800" s="18"/>
      <c r="NVX1800" s="18"/>
      <c r="NVY1800" s="18"/>
      <c r="NVZ1800" s="18"/>
      <c r="NWA1800" s="18"/>
      <c r="NWB1800" s="19"/>
      <c r="NWC1800" s="17"/>
      <c r="NWD1800" s="18"/>
      <c r="NWE1800" s="18"/>
      <c r="NWF1800" s="18"/>
      <c r="NWG1800" s="18"/>
      <c r="NWH1800" s="18"/>
      <c r="NWI1800" s="18"/>
      <c r="NWJ1800" s="19"/>
      <c r="NWK1800" s="17"/>
      <c r="NWL1800" s="18"/>
      <c r="NWM1800" s="18"/>
      <c r="NWN1800" s="18"/>
      <c r="NWO1800" s="18"/>
      <c r="NWP1800" s="18"/>
      <c r="NWQ1800" s="18"/>
      <c r="NWR1800" s="19"/>
      <c r="NWS1800" s="17"/>
      <c r="NWT1800" s="18"/>
      <c r="NWU1800" s="18"/>
      <c r="NWV1800" s="18"/>
      <c r="NWW1800" s="18"/>
      <c r="NWX1800" s="18"/>
      <c r="NWY1800" s="18"/>
      <c r="NWZ1800" s="19"/>
      <c r="NXA1800" s="17"/>
      <c r="NXB1800" s="18"/>
      <c r="NXC1800" s="18"/>
      <c r="NXD1800" s="18"/>
      <c r="NXE1800" s="18"/>
      <c r="NXF1800" s="18"/>
      <c r="NXG1800" s="18"/>
      <c r="NXH1800" s="19"/>
      <c r="NXI1800" s="17"/>
      <c r="NXJ1800" s="18"/>
      <c r="NXK1800" s="18"/>
      <c r="NXL1800" s="18"/>
      <c r="NXM1800" s="18"/>
      <c r="NXN1800" s="18"/>
      <c r="NXO1800" s="18"/>
      <c r="NXP1800" s="19"/>
      <c r="NXQ1800" s="17"/>
      <c r="NXR1800" s="18"/>
      <c r="NXS1800" s="18"/>
      <c r="NXT1800" s="18"/>
      <c r="NXU1800" s="18"/>
      <c r="NXV1800" s="18"/>
      <c r="NXW1800" s="18"/>
      <c r="NXX1800" s="19"/>
      <c r="NXY1800" s="17"/>
      <c r="NXZ1800" s="18"/>
      <c r="NYA1800" s="18"/>
      <c r="NYB1800" s="18"/>
      <c r="NYC1800" s="18"/>
      <c r="NYD1800" s="18"/>
      <c r="NYE1800" s="18"/>
      <c r="NYF1800" s="19"/>
      <c r="NYG1800" s="17"/>
      <c r="NYH1800" s="18"/>
      <c r="NYI1800" s="18"/>
      <c r="NYJ1800" s="18"/>
      <c r="NYK1800" s="18"/>
      <c r="NYL1800" s="18"/>
      <c r="NYM1800" s="18"/>
      <c r="NYN1800" s="19"/>
      <c r="NYO1800" s="17"/>
      <c r="NYP1800" s="18"/>
      <c r="NYQ1800" s="18"/>
      <c r="NYR1800" s="18"/>
      <c r="NYS1800" s="18"/>
      <c r="NYT1800" s="18"/>
      <c r="NYU1800" s="18"/>
      <c r="NYV1800" s="19"/>
      <c r="NYW1800" s="17"/>
      <c r="NYX1800" s="18"/>
      <c r="NYY1800" s="18"/>
      <c r="NYZ1800" s="18"/>
      <c r="NZA1800" s="18"/>
      <c r="NZB1800" s="18"/>
      <c r="NZC1800" s="18"/>
      <c r="NZD1800" s="19"/>
      <c r="NZE1800" s="17"/>
      <c r="NZF1800" s="18"/>
      <c r="NZG1800" s="18"/>
      <c r="NZH1800" s="18"/>
      <c r="NZI1800" s="18"/>
      <c r="NZJ1800" s="18"/>
      <c r="NZK1800" s="18"/>
      <c r="NZL1800" s="19"/>
      <c r="NZM1800" s="17"/>
      <c r="NZN1800" s="18"/>
      <c r="NZO1800" s="18"/>
      <c r="NZP1800" s="18"/>
      <c r="NZQ1800" s="18"/>
      <c r="NZR1800" s="18"/>
      <c r="NZS1800" s="18"/>
      <c r="NZT1800" s="19"/>
      <c r="NZU1800" s="17"/>
      <c r="NZV1800" s="18"/>
      <c r="NZW1800" s="18"/>
      <c r="NZX1800" s="18"/>
      <c r="NZY1800" s="18"/>
      <c r="NZZ1800" s="18"/>
      <c r="OAA1800" s="18"/>
      <c r="OAB1800" s="19"/>
      <c r="OAC1800" s="17"/>
      <c r="OAD1800" s="18"/>
      <c r="OAE1800" s="18"/>
      <c r="OAF1800" s="18"/>
      <c r="OAG1800" s="18"/>
      <c r="OAH1800" s="18"/>
      <c r="OAI1800" s="18"/>
      <c r="OAJ1800" s="19"/>
      <c r="OAK1800" s="17"/>
      <c r="OAL1800" s="18"/>
      <c r="OAM1800" s="18"/>
      <c r="OAN1800" s="18"/>
      <c r="OAO1800" s="18"/>
      <c r="OAP1800" s="18"/>
      <c r="OAQ1800" s="18"/>
      <c r="OAR1800" s="19"/>
      <c r="OAS1800" s="17"/>
      <c r="OAT1800" s="18"/>
      <c r="OAU1800" s="18"/>
      <c r="OAV1800" s="18"/>
      <c r="OAW1800" s="18"/>
      <c r="OAX1800" s="18"/>
      <c r="OAY1800" s="18"/>
      <c r="OAZ1800" s="19"/>
      <c r="OBA1800" s="17"/>
      <c r="OBB1800" s="18"/>
      <c r="OBC1800" s="18"/>
      <c r="OBD1800" s="18"/>
      <c r="OBE1800" s="18"/>
      <c r="OBF1800" s="18"/>
      <c r="OBG1800" s="18"/>
      <c r="OBH1800" s="19"/>
      <c r="OBI1800" s="17"/>
      <c r="OBJ1800" s="18"/>
      <c r="OBK1800" s="18"/>
      <c r="OBL1800" s="18"/>
      <c r="OBM1800" s="18"/>
      <c r="OBN1800" s="18"/>
      <c r="OBO1800" s="18"/>
      <c r="OBP1800" s="19"/>
      <c r="OBQ1800" s="17"/>
      <c r="OBR1800" s="18"/>
      <c r="OBS1800" s="18"/>
      <c r="OBT1800" s="18"/>
      <c r="OBU1800" s="18"/>
      <c r="OBV1800" s="18"/>
      <c r="OBW1800" s="18"/>
      <c r="OBX1800" s="19"/>
      <c r="OBY1800" s="17"/>
      <c r="OBZ1800" s="18"/>
      <c r="OCA1800" s="18"/>
      <c r="OCB1800" s="18"/>
      <c r="OCC1800" s="18"/>
      <c r="OCD1800" s="18"/>
      <c r="OCE1800" s="18"/>
      <c r="OCF1800" s="19"/>
      <c r="OCG1800" s="17"/>
      <c r="OCH1800" s="18"/>
      <c r="OCI1800" s="18"/>
      <c r="OCJ1800" s="18"/>
      <c r="OCK1800" s="18"/>
      <c r="OCL1800" s="18"/>
      <c r="OCM1800" s="18"/>
      <c r="OCN1800" s="19"/>
      <c r="OCO1800" s="17"/>
      <c r="OCP1800" s="18"/>
      <c r="OCQ1800" s="18"/>
      <c r="OCR1800" s="18"/>
      <c r="OCS1800" s="18"/>
      <c r="OCT1800" s="18"/>
      <c r="OCU1800" s="18"/>
      <c r="OCV1800" s="19"/>
      <c r="OCW1800" s="17"/>
      <c r="OCX1800" s="18"/>
      <c r="OCY1800" s="18"/>
      <c r="OCZ1800" s="18"/>
      <c r="ODA1800" s="18"/>
      <c r="ODB1800" s="18"/>
      <c r="ODC1800" s="18"/>
      <c r="ODD1800" s="19"/>
      <c r="ODE1800" s="17"/>
      <c r="ODF1800" s="18"/>
      <c r="ODG1800" s="18"/>
      <c r="ODH1800" s="18"/>
      <c r="ODI1800" s="18"/>
      <c r="ODJ1800" s="18"/>
      <c r="ODK1800" s="18"/>
      <c r="ODL1800" s="19"/>
      <c r="ODM1800" s="17"/>
      <c r="ODN1800" s="18"/>
      <c r="ODO1800" s="18"/>
      <c r="ODP1800" s="18"/>
      <c r="ODQ1800" s="18"/>
      <c r="ODR1800" s="18"/>
      <c r="ODS1800" s="18"/>
      <c r="ODT1800" s="19"/>
      <c r="ODU1800" s="17"/>
      <c r="ODV1800" s="18"/>
      <c r="ODW1800" s="18"/>
      <c r="ODX1800" s="18"/>
      <c r="ODY1800" s="18"/>
      <c r="ODZ1800" s="18"/>
      <c r="OEA1800" s="18"/>
      <c r="OEB1800" s="19"/>
      <c r="OEC1800" s="17"/>
      <c r="OED1800" s="18"/>
      <c r="OEE1800" s="18"/>
      <c r="OEF1800" s="18"/>
      <c r="OEG1800" s="18"/>
      <c r="OEH1800" s="18"/>
      <c r="OEI1800" s="18"/>
      <c r="OEJ1800" s="19"/>
      <c r="OEK1800" s="17"/>
      <c r="OEL1800" s="18"/>
      <c r="OEM1800" s="18"/>
      <c r="OEN1800" s="18"/>
      <c r="OEO1800" s="18"/>
      <c r="OEP1800" s="18"/>
      <c r="OEQ1800" s="18"/>
      <c r="OER1800" s="19"/>
      <c r="OES1800" s="17"/>
      <c r="OET1800" s="18"/>
      <c r="OEU1800" s="18"/>
      <c r="OEV1800" s="18"/>
      <c r="OEW1800" s="18"/>
      <c r="OEX1800" s="18"/>
      <c r="OEY1800" s="18"/>
      <c r="OEZ1800" s="19"/>
      <c r="OFA1800" s="17"/>
      <c r="OFB1800" s="18"/>
      <c r="OFC1800" s="18"/>
      <c r="OFD1800" s="18"/>
      <c r="OFE1800" s="18"/>
      <c r="OFF1800" s="18"/>
      <c r="OFG1800" s="18"/>
      <c r="OFH1800" s="19"/>
      <c r="OFI1800" s="17"/>
      <c r="OFJ1800" s="18"/>
      <c r="OFK1800" s="18"/>
      <c r="OFL1800" s="18"/>
      <c r="OFM1800" s="18"/>
      <c r="OFN1800" s="18"/>
      <c r="OFO1800" s="18"/>
      <c r="OFP1800" s="19"/>
      <c r="OFQ1800" s="17"/>
      <c r="OFR1800" s="18"/>
      <c r="OFS1800" s="18"/>
      <c r="OFT1800" s="18"/>
      <c r="OFU1800" s="18"/>
      <c r="OFV1800" s="18"/>
      <c r="OFW1800" s="18"/>
      <c r="OFX1800" s="19"/>
      <c r="OFY1800" s="17"/>
      <c r="OFZ1800" s="18"/>
      <c r="OGA1800" s="18"/>
      <c r="OGB1800" s="18"/>
      <c r="OGC1800" s="18"/>
      <c r="OGD1800" s="18"/>
      <c r="OGE1800" s="18"/>
      <c r="OGF1800" s="19"/>
      <c r="OGG1800" s="17"/>
      <c r="OGH1800" s="18"/>
      <c r="OGI1800" s="18"/>
      <c r="OGJ1800" s="18"/>
      <c r="OGK1800" s="18"/>
      <c r="OGL1800" s="18"/>
      <c r="OGM1800" s="18"/>
      <c r="OGN1800" s="19"/>
      <c r="OGO1800" s="17"/>
      <c r="OGP1800" s="18"/>
      <c r="OGQ1800" s="18"/>
      <c r="OGR1800" s="18"/>
      <c r="OGS1800" s="18"/>
      <c r="OGT1800" s="18"/>
      <c r="OGU1800" s="18"/>
      <c r="OGV1800" s="19"/>
      <c r="OGW1800" s="17"/>
      <c r="OGX1800" s="18"/>
      <c r="OGY1800" s="18"/>
      <c r="OGZ1800" s="18"/>
      <c r="OHA1800" s="18"/>
      <c r="OHB1800" s="18"/>
      <c r="OHC1800" s="18"/>
      <c r="OHD1800" s="19"/>
      <c r="OHE1800" s="17"/>
      <c r="OHF1800" s="18"/>
      <c r="OHG1800" s="18"/>
      <c r="OHH1800" s="18"/>
      <c r="OHI1800" s="18"/>
      <c r="OHJ1800" s="18"/>
      <c r="OHK1800" s="18"/>
      <c r="OHL1800" s="19"/>
      <c r="OHM1800" s="17"/>
      <c r="OHN1800" s="18"/>
      <c r="OHO1800" s="18"/>
      <c r="OHP1800" s="18"/>
      <c r="OHQ1800" s="18"/>
      <c r="OHR1800" s="18"/>
      <c r="OHS1800" s="18"/>
      <c r="OHT1800" s="19"/>
      <c r="OHU1800" s="17"/>
      <c r="OHV1800" s="18"/>
      <c r="OHW1800" s="18"/>
      <c r="OHX1800" s="18"/>
      <c r="OHY1800" s="18"/>
      <c r="OHZ1800" s="18"/>
      <c r="OIA1800" s="18"/>
      <c r="OIB1800" s="19"/>
      <c r="OIC1800" s="17"/>
      <c r="OID1800" s="18"/>
      <c r="OIE1800" s="18"/>
      <c r="OIF1800" s="18"/>
      <c r="OIG1800" s="18"/>
      <c r="OIH1800" s="18"/>
      <c r="OII1800" s="18"/>
      <c r="OIJ1800" s="19"/>
      <c r="OIK1800" s="17"/>
      <c r="OIL1800" s="18"/>
      <c r="OIM1800" s="18"/>
      <c r="OIN1800" s="18"/>
      <c r="OIO1800" s="18"/>
      <c r="OIP1800" s="18"/>
      <c r="OIQ1800" s="18"/>
      <c r="OIR1800" s="19"/>
      <c r="OIS1800" s="17"/>
      <c r="OIT1800" s="18"/>
      <c r="OIU1800" s="18"/>
      <c r="OIV1800" s="18"/>
      <c r="OIW1800" s="18"/>
      <c r="OIX1800" s="18"/>
      <c r="OIY1800" s="18"/>
      <c r="OIZ1800" s="19"/>
      <c r="OJA1800" s="17"/>
      <c r="OJB1800" s="18"/>
      <c r="OJC1800" s="18"/>
      <c r="OJD1800" s="18"/>
      <c r="OJE1800" s="18"/>
      <c r="OJF1800" s="18"/>
      <c r="OJG1800" s="18"/>
      <c r="OJH1800" s="19"/>
      <c r="OJI1800" s="17"/>
      <c r="OJJ1800" s="18"/>
      <c r="OJK1800" s="18"/>
      <c r="OJL1800" s="18"/>
      <c r="OJM1800" s="18"/>
      <c r="OJN1800" s="18"/>
      <c r="OJO1800" s="18"/>
      <c r="OJP1800" s="19"/>
      <c r="OJQ1800" s="17"/>
      <c r="OJR1800" s="18"/>
      <c r="OJS1800" s="18"/>
      <c r="OJT1800" s="18"/>
      <c r="OJU1800" s="18"/>
      <c r="OJV1800" s="18"/>
      <c r="OJW1800" s="18"/>
      <c r="OJX1800" s="19"/>
      <c r="OJY1800" s="17"/>
      <c r="OJZ1800" s="18"/>
      <c r="OKA1800" s="18"/>
      <c r="OKB1800" s="18"/>
      <c r="OKC1800" s="18"/>
      <c r="OKD1800" s="18"/>
      <c r="OKE1800" s="18"/>
      <c r="OKF1800" s="19"/>
      <c r="OKG1800" s="17"/>
      <c r="OKH1800" s="18"/>
      <c r="OKI1800" s="18"/>
      <c r="OKJ1800" s="18"/>
      <c r="OKK1800" s="18"/>
      <c r="OKL1800" s="18"/>
      <c r="OKM1800" s="18"/>
      <c r="OKN1800" s="19"/>
      <c r="OKO1800" s="17"/>
      <c r="OKP1800" s="18"/>
      <c r="OKQ1800" s="18"/>
      <c r="OKR1800" s="18"/>
      <c r="OKS1800" s="18"/>
      <c r="OKT1800" s="18"/>
      <c r="OKU1800" s="18"/>
      <c r="OKV1800" s="19"/>
      <c r="OKW1800" s="17"/>
      <c r="OKX1800" s="18"/>
      <c r="OKY1800" s="18"/>
      <c r="OKZ1800" s="18"/>
      <c r="OLA1800" s="18"/>
      <c r="OLB1800" s="18"/>
      <c r="OLC1800" s="18"/>
      <c r="OLD1800" s="19"/>
      <c r="OLE1800" s="17"/>
      <c r="OLF1800" s="18"/>
      <c r="OLG1800" s="18"/>
      <c r="OLH1800" s="18"/>
      <c r="OLI1800" s="18"/>
      <c r="OLJ1800" s="18"/>
      <c r="OLK1800" s="18"/>
      <c r="OLL1800" s="19"/>
      <c r="OLM1800" s="17"/>
      <c r="OLN1800" s="18"/>
      <c r="OLO1800" s="18"/>
      <c r="OLP1800" s="18"/>
      <c r="OLQ1800" s="18"/>
      <c r="OLR1800" s="18"/>
      <c r="OLS1800" s="18"/>
      <c r="OLT1800" s="19"/>
      <c r="OLU1800" s="17"/>
      <c r="OLV1800" s="18"/>
      <c r="OLW1800" s="18"/>
      <c r="OLX1800" s="18"/>
      <c r="OLY1800" s="18"/>
      <c r="OLZ1800" s="18"/>
      <c r="OMA1800" s="18"/>
      <c r="OMB1800" s="19"/>
      <c r="OMC1800" s="17"/>
      <c r="OMD1800" s="18"/>
      <c r="OME1800" s="18"/>
      <c r="OMF1800" s="18"/>
      <c r="OMG1800" s="18"/>
      <c r="OMH1800" s="18"/>
      <c r="OMI1800" s="18"/>
      <c r="OMJ1800" s="19"/>
      <c r="OMK1800" s="17"/>
      <c r="OML1800" s="18"/>
      <c r="OMM1800" s="18"/>
      <c r="OMN1800" s="18"/>
      <c r="OMO1800" s="18"/>
      <c r="OMP1800" s="18"/>
      <c r="OMQ1800" s="18"/>
      <c r="OMR1800" s="19"/>
      <c r="OMS1800" s="17"/>
      <c r="OMT1800" s="18"/>
      <c r="OMU1800" s="18"/>
      <c r="OMV1800" s="18"/>
      <c r="OMW1800" s="18"/>
      <c r="OMX1800" s="18"/>
      <c r="OMY1800" s="18"/>
      <c r="OMZ1800" s="19"/>
      <c r="ONA1800" s="17"/>
      <c r="ONB1800" s="18"/>
      <c r="ONC1800" s="18"/>
      <c r="OND1800" s="18"/>
      <c r="ONE1800" s="18"/>
      <c r="ONF1800" s="18"/>
      <c r="ONG1800" s="18"/>
      <c r="ONH1800" s="19"/>
      <c r="ONI1800" s="17"/>
      <c r="ONJ1800" s="18"/>
      <c r="ONK1800" s="18"/>
      <c r="ONL1800" s="18"/>
      <c r="ONM1800" s="18"/>
      <c r="ONN1800" s="18"/>
      <c r="ONO1800" s="18"/>
      <c r="ONP1800" s="19"/>
      <c r="ONQ1800" s="17"/>
      <c r="ONR1800" s="18"/>
      <c r="ONS1800" s="18"/>
      <c r="ONT1800" s="18"/>
      <c r="ONU1800" s="18"/>
      <c r="ONV1800" s="18"/>
      <c r="ONW1800" s="18"/>
      <c r="ONX1800" s="19"/>
      <c r="ONY1800" s="17"/>
      <c r="ONZ1800" s="18"/>
      <c r="OOA1800" s="18"/>
      <c r="OOB1800" s="18"/>
      <c r="OOC1800" s="18"/>
      <c r="OOD1800" s="18"/>
      <c r="OOE1800" s="18"/>
      <c r="OOF1800" s="19"/>
      <c r="OOG1800" s="17"/>
      <c r="OOH1800" s="18"/>
      <c r="OOI1800" s="18"/>
      <c r="OOJ1800" s="18"/>
      <c r="OOK1800" s="18"/>
      <c r="OOL1800" s="18"/>
      <c r="OOM1800" s="18"/>
      <c r="OON1800" s="19"/>
      <c r="OOO1800" s="17"/>
      <c r="OOP1800" s="18"/>
      <c r="OOQ1800" s="18"/>
      <c r="OOR1800" s="18"/>
      <c r="OOS1800" s="18"/>
      <c r="OOT1800" s="18"/>
      <c r="OOU1800" s="18"/>
      <c r="OOV1800" s="19"/>
      <c r="OOW1800" s="17"/>
      <c r="OOX1800" s="18"/>
      <c r="OOY1800" s="18"/>
      <c r="OOZ1800" s="18"/>
      <c r="OPA1800" s="18"/>
      <c r="OPB1800" s="18"/>
      <c r="OPC1800" s="18"/>
      <c r="OPD1800" s="19"/>
      <c r="OPE1800" s="17"/>
      <c r="OPF1800" s="18"/>
      <c r="OPG1800" s="18"/>
      <c r="OPH1800" s="18"/>
      <c r="OPI1800" s="18"/>
      <c r="OPJ1800" s="18"/>
      <c r="OPK1800" s="18"/>
      <c r="OPL1800" s="19"/>
      <c r="OPM1800" s="17"/>
      <c r="OPN1800" s="18"/>
      <c r="OPO1800" s="18"/>
      <c r="OPP1800" s="18"/>
      <c r="OPQ1800" s="18"/>
      <c r="OPR1800" s="18"/>
      <c r="OPS1800" s="18"/>
      <c r="OPT1800" s="19"/>
      <c r="OPU1800" s="17"/>
      <c r="OPV1800" s="18"/>
      <c r="OPW1800" s="18"/>
      <c r="OPX1800" s="18"/>
      <c r="OPY1800" s="18"/>
      <c r="OPZ1800" s="18"/>
      <c r="OQA1800" s="18"/>
      <c r="OQB1800" s="19"/>
      <c r="OQC1800" s="17"/>
      <c r="OQD1800" s="18"/>
      <c r="OQE1800" s="18"/>
      <c r="OQF1800" s="18"/>
      <c r="OQG1800" s="18"/>
      <c r="OQH1800" s="18"/>
      <c r="OQI1800" s="18"/>
      <c r="OQJ1800" s="19"/>
      <c r="OQK1800" s="17"/>
      <c r="OQL1800" s="18"/>
      <c r="OQM1800" s="18"/>
      <c r="OQN1800" s="18"/>
      <c r="OQO1800" s="18"/>
      <c r="OQP1800" s="18"/>
      <c r="OQQ1800" s="18"/>
      <c r="OQR1800" s="19"/>
      <c r="OQS1800" s="17"/>
      <c r="OQT1800" s="18"/>
      <c r="OQU1800" s="18"/>
      <c r="OQV1800" s="18"/>
      <c r="OQW1800" s="18"/>
      <c r="OQX1800" s="18"/>
      <c r="OQY1800" s="18"/>
      <c r="OQZ1800" s="19"/>
      <c r="ORA1800" s="17"/>
      <c r="ORB1800" s="18"/>
      <c r="ORC1800" s="18"/>
      <c r="ORD1800" s="18"/>
      <c r="ORE1800" s="18"/>
      <c r="ORF1800" s="18"/>
      <c r="ORG1800" s="18"/>
      <c r="ORH1800" s="19"/>
      <c r="ORI1800" s="17"/>
      <c r="ORJ1800" s="18"/>
      <c r="ORK1800" s="18"/>
      <c r="ORL1800" s="18"/>
      <c r="ORM1800" s="18"/>
      <c r="ORN1800" s="18"/>
      <c r="ORO1800" s="18"/>
      <c r="ORP1800" s="19"/>
      <c r="ORQ1800" s="17"/>
      <c r="ORR1800" s="18"/>
      <c r="ORS1800" s="18"/>
      <c r="ORT1800" s="18"/>
      <c r="ORU1800" s="18"/>
      <c r="ORV1800" s="18"/>
      <c r="ORW1800" s="18"/>
      <c r="ORX1800" s="19"/>
      <c r="ORY1800" s="17"/>
      <c r="ORZ1800" s="18"/>
      <c r="OSA1800" s="18"/>
      <c r="OSB1800" s="18"/>
      <c r="OSC1800" s="18"/>
      <c r="OSD1800" s="18"/>
      <c r="OSE1800" s="18"/>
      <c r="OSF1800" s="19"/>
      <c r="OSG1800" s="17"/>
      <c r="OSH1800" s="18"/>
      <c r="OSI1800" s="18"/>
      <c r="OSJ1800" s="18"/>
      <c r="OSK1800" s="18"/>
      <c r="OSL1800" s="18"/>
      <c r="OSM1800" s="18"/>
      <c r="OSN1800" s="19"/>
      <c r="OSO1800" s="17"/>
      <c r="OSP1800" s="18"/>
      <c r="OSQ1800" s="18"/>
      <c r="OSR1800" s="18"/>
      <c r="OSS1800" s="18"/>
      <c r="OST1800" s="18"/>
      <c r="OSU1800" s="18"/>
      <c r="OSV1800" s="19"/>
      <c r="OSW1800" s="17"/>
      <c r="OSX1800" s="18"/>
      <c r="OSY1800" s="18"/>
      <c r="OSZ1800" s="18"/>
      <c r="OTA1800" s="18"/>
      <c r="OTB1800" s="18"/>
      <c r="OTC1800" s="18"/>
      <c r="OTD1800" s="19"/>
      <c r="OTE1800" s="17"/>
      <c r="OTF1800" s="18"/>
      <c r="OTG1800" s="18"/>
      <c r="OTH1800" s="18"/>
      <c r="OTI1800" s="18"/>
      <c r="OTJ1800" s="18"/>
      <c r="OTK1800" s="18"/>
      <c r="OTL1800" s="19"/>
      <c r="OTM1800" s="17"/>
      <c r="OTN1800" s="18"/>
      <c r="OTO1800" s="18"/>
      <c r="OTP1800" s="18"/>
      <c r="OTQ1800" s="18"/>
      <c r="OTR1800" s="18"/>
      <c r="OTS1800" s="18"/>
      <c r="OTT1800" s="19"/>
      <c r="OTU1800" s="17"/>
      <c r="OTV1800" s="18"/>
      <c r="OTW1800" s="18"/>
      <c r="OTX1800" s="18"/>
      <c r="OTY1800" s="18"/>
      <c r="OTZ1800" s="18"/>
      <c r="OUA1800" s="18"/>
      <c r="OUB1800" s="19"/>
      <c r="OUC1800" s="17"/>
      <c r="OUD1800" s="18"/>
      <c r="OUE1800" s="18"/>
      <c r="OUF1800" s="18"/>
      <c r="OUG1800" s="18"/>
      <c r="OUH1800" s="18"/>
      <c r="OUI1800" s="18"/>
      <c r="OUJ1800" s="19"/>
      <c r="OUK1800" s="17"/>
      <c r="OUL1800" s="18"/>
      <c r="OUM1800" s="18"/>
      <c r="OUN1800" s="18"/>
      <c r="OUO1800" s="18"/>
      <c r="OUP1800" s="18"/>
      <c r="OUQ1800" s="18"/>
      <c r="OUR1800" s="19"/>
      <c r="OUS1800" s="17"/>
      <c r="OUT1800" s="18"/>
      <c r="OUU1800" s="18"/>
      <c r="OUV1800" s="18"/>
      <c r="OUW1800" s="18"/>
      <c r="OUX1800" s="18"/>
      <c r="OUY1800" s="18"/>
      <c r="OUZ1800" s="19"/>
      <c r="OVA1800" s="17"/>
      <c r="OVB1800" s="18"/>
      <c r="OVC1800" s="18"/>
      <c r="OVD1800" s="18"/>
      <c r="OVE1800" s="18"/>
      <c r="OVF1800" s="18"/>
      <c r="OVG1800" s="18"/>
      <c r="OVH1800" s="19"/>
      <c r="OVI1800" s="17"/>
      <c r="OVJ1800" s="18"/>
      <c r="OVK1800" s="18"/>
      <c r="OVL1800" s="18"/>
      <c r="OVM1800" s="18"/>
      <c r="OVN1800" s="18"/>
      <c r="OVO1800" s="18"/>
      <c r="OVP1800" s="19"/>
      <c r="OVQ1800" s="17"/>
      <c r="OVR1800" s="18"/>
      <c r="OVS1800" s="18"/>
      <c r="OVT1800" s="18"/>
      <c r="OVU1800" s="18"/>
      <c r="OVV1800" s="18"/>
      <c r="OVW1800" s="18"/>
      <c r="OVX1800" s="19"/>
      <c r="OVY1800" s="17"/>
      <c r="OVZ1800" s="18"/>
      <c r="OWA1800" s="18"/>
      <c r="OWB1800" s="18"/>
      <c r="OWC1800" s="18"/>
      <c r="OWD1800" s="18"/>
      <c r="OWE1800" s="18"/>
      <c r="OWF1800" s="19"/>
      <c r="OWG1800" s="17"/>
      <c r="OWH1800" s="18"/>
      <c r="OWI1800" s="18"/>
      <c r="OWJ1800" s="18"/>
      <c r="OWK1800" s="18"/>
      <c r="OWL1800" s="18"/>
      <c r="OWM1800" s="18"/>
      <c r="OWN1800" s="19"/>
      <c r="OWO1800" s="17"/>
      <c r="OWP1800" s="18"/>
      <c r="OWQ1800" s="18"/>
      <c r="OWR1800" s="18"/>
      <c r="OWS1800" s="18"/>
      <c r="OWT1800" s="18"/>
      <c r="OWU1800" s="18"/>
      <c r="OWV1800" s="19"/>
      <c r="OWW1800" s="17"/>
      <c r="OWX1800" s="18"/>
      <c r="OWY1800" s="18"/>
      <c r="OWZ1800" s="18"/>
      <c r="OXA1800" s="18"/>
      <c r="OXB1800" s="18"/>
      <c r="OXC1800" s="18"/>
      <c r="OXD1800" s="19"/>
      <c r="OXE1800" s="17"/>
      <c r="OXF1800" s="18"/>
      <c r="OXG1800" s="18"/>
      <c r="OXH1800" s="18"/>
      <c r="OXI1800" s="18"/>
      <c r="OXJ1800" s="18"/>
      <c r="OXK1800" s="18"/>
      <c r="OXL1800" s="19"/>
      <c r="OXM1800" s="17"/>
      <c r="OXN1800" s="18"/>
      <c r="OXO1800" s="18"/>
      <c r="OXP1800" s="18"/>
      <c r="OXQ1800" s="18"/>
      <c r="OXR1800" s="18"/>
      <c r="OXS1800" s="18"/>
      <c r="OXT1800" s="19"/>
      <c r="OXU1800" s="17"/>
      <c r="OXV1800" s="18"/>
      <c r="OXW1800" s="18"/>
      <c r="OXX1800" s="18"/>
      <c r="OXY1800" s="18"/>
      <c r="OXZ1800" s="18"/>
      <c r="OYA1800" s="18"/>
      <c r="OYB1800" s="19"/>
      <c r="OYC1800" s="17"/>
      <c r="OYD1800" s="18"/>
      <c r="OYE1800" s="18"/>
      <c r="OYF1800" s="18"/>
      <c r="OYG1800" s="18"/>
      <c r="OYH1800" s="18"/>
      <c r="OYI1800" s="18"/>
      <c r="OYJ1800" s="19"/>
      <c r="OYK1800" s="17"/>
      <c r="OYL1800" s="18"/>
      <c r="OYM1800" s="18"/>
      <c r="OYN1800" s="18"/>
      <c r="OYO1800" s="18"/>
      <c r="OYP1800" s="18"/>
      <c r="OYQ1800" s="18"/>
      <c r="OYR1800" s="19"/>
      <c r="OYS1800" s="17"/>
      <c r="OYT1800" s="18"/>
      <c r="OYU1800" s="18"/>
      <c r="OYV1800" s="18"/>
      <c r="OYW1800" s="18"/>
      <c r="OYX1800" s="18"/>
      <c r="OYY1800" s="18"/>
      <c r="OYZ1800" s="19"/>
      <c r="OZA1800" s="17"/>
      <c r="OZB1800" s="18"/>
      <c r="OZC1800" s="18"/>
      <c r="OZD1800" s="18"/>
      <c r="OZE1800" s="18"/>
      <c r="OZF1800" s="18"/>
      <c r="OZG1800" s="18"/>
      <c r="OZH1800" s="19"/>
      <c r="OZI1800" s="17"/>
      <c r="OZJ1800" s="18"/>
      <c r="OZK1800" s="18"/>
      <c r="OZL1800" s="18"/>
      <c r="OZM1800" s="18"/>
      <c r="OZN1800" s="18"/>
      <c r="OZO1800" s="18"/>
      <c r="OZP1800" s="19"/>
      <c r="OZQ1800" s="17"/>
      <c r="OZR1800" s="18"/>
      <c r="OZS1800" s="18"/>
      <c r="OZT1800" s="18"/>
      <c r="OZU1800" s="18"/>
      <c r="OZV1800" s="18"/>
      <c r="OZW1800" s="18"/>
      <c r="OZX1800" s="19"/>
      <c r="OZY1800" s="17"/>
      <c r="OZZ1800" s="18"/>
      <c r="PAA1800" s="18"/>
      <c r="PAB1800" s="18"/>
      <c r="PAC1800" s="18"/>
      <c r="PAD1800" s="18"/>
      <c r="PAE1800" s="18"/>
      <c r="PAF1800" s="19"/>
      <c r="PAG1800" s="17"/>
      <c r="PAH1800" s="18"/>
      <c r="PAI1800" s="18"/>
      <c r="PAJ1800" s="18"/>
      <c r="PAK1800" s="18"/>
      <c r="PAL1800" s="18"/>
      <c r="PAM1800" s="18"/>
      <c r="PAN1800" s="19"/>
      <c r="PAO1800" s="17"/>
      <c r="PAP1800" s="18"/>
      <c r="PAQ1800" s="18"/>
      <c r="PAR1800" s="18"/>
      <c r="PAS1800" s="18"/>
      <c r="PAT1800" s="18"/>
      <c r="PAU1800" s="18"/>
      <c r="PAV1800" s="19"/>
      <c r="PAW1800" s="17"/>
      <c r="PAX1800" s="18"/>
      <c r="PAY1800" s="18"/>
      <c r="PAZ1800" s="18"/>
      <c r="PBA1800" s="18"/>
      <c r="PBB1800" s="18"/>
      <c r="PBC1800" s="18"/>
      <c r="PBD1800" s="19"/>
      <c r="PBE1800" s="17"/>
      <c r="PBF1800" s="18"/>
      <c r="PBG1800" s="18"/>
      <c r="PBH1800" s="18"/>
      <c r="PBI1800" s="18"/>
      <c r="PBJ1800" s="18"/>
      <c r="PBK1800" s="18"/>
      <c r="PBL1800" s="19"/>
      <c r="PBM1800" s="17"/>
      <c r="PBN1800" s="18"/>
      <c r="PBO1800" s="18"/>
      <c r="PBP1800" s="18"/>
      <c r="PBQ1800" s="18"/>
      <c r="PBR1800" s="18"/>
      <c r="PBS1800" s="18"/>
      <c r="PBT1800" s="19"/>
      <c r="PBU1800" s="17"/>
      <c r="PBV1800" s="18"/>
      <c r="PBW1800" s="18"/>
      <c r="PBX1800" s="18"/>
      <c r="PBY1800" s="18"/>
      <c r="PBZ1800" s="18"/>
      <c r="PCA1800" s="18"/>
      <c r="PCB1800" s="19"/>
      <c r="PCC1800" s="17"/>
      <c r="PCD1800" s="18"/>
      <c r="PCE1800" s="18"/>
      <c r="PCF1800" s="18"/>
      <c r="PCG1800" s="18"/>
      <c r="PCH1800" s="18"/>
      <c r="PCI1800" s="18"/>
      <c r="PCJ1800" s="19"/>
      <c r="PCK1800" s="17"/>
      <c r="PCL1800" s="18"/>
      <c r="PCM1800" s="18"/>
      <c r="PCN1800" s="18"/>
      <c r="PCO1800" s="18"/>
      <c r="PCP1800" s="18"/>
      <c r="PCQ1800" s="18"/>
      <c r="PCR1800" s="19"/>
      <c r="PCS1800" s="17"/>
      <c r="PCT1800" s="18"/>
      <c r="PCU1800" s="18"/>
      <c r="PCV1800" s="18"/>
      <c r="PCW1800" s="18"/>
      <c r="PCX1800" s="18"/>
      <c r="PCY1800" s="18"/>
      <c r="PCZ1800" s="19"/>
      <c r="PDA1800" s="17"/>
      <c r="PDB1800" s="18"/>
      <c r="PDC1800" s="18"/>
      <c r="PDD1800" s="18"/>
      <c r="PDE1800" s="18"/>
      <c r="PDF1800" s="18"/>
      <c r="PDG1800" s="18"/>
      <c r="PDH1800" s="19"/>
      <c r="PDI1800" s="17"/>
      <c r="PDJ1800" s="18"/>
      <c r="PDK1800" s="18"/>
      <c r="PDL1800" s="18"/>
      <c r="PDM1800" s="18"/>
      <c r="PDN1800" s="18"/>
      <c r="PDO1800" s="18"/>
      <c r="PDP1800" s="19"/>
      <c r="PDQ1800" s="17"/>
      <c r="PDR1800" s="18"/>
      <c r="PDS1800" s="18"/>
      <c r="PDT1800" s="18"/>
      <c r="PDU1800" s="18"/>
      <c r="PDV1800" s="18"/>
      <c r="PDW1800" s="18"/>
      <c r="PDX1800" s="19"/>
      <c r="PDY1800" s="17"/>
      <c r="PDZ1800" s="18"/>
      <c r="PEA1800" s="18"/>
      <c r="PEB1800" s="18"/>
      <c r="PEC1800" s="18"/>
      <c r="PED1800" s="18"/>
      <c r="PEE1800" s="18"/>
      <c r="PEF1800" s="19"/>
      <c r="PEG1800" s="17"/>
      <c r="PEH1800" s="18"/>
      <c r="PEI1800" s="18"/>
      <c r="PEJ1800" s="18"/>
      <c r="PEK1800" s="18"/>
      <c r="PEL1800" s="18"/>
      <c r="PEM1800" s="18"/>
      <c r="PEN1800" s="19"/>
      <c r="PEO1800" s="17"/>
      <c r="PEP1800" s="18"/>
      <c r="PEQ1800" s="18"/>
      <c r="PER1800" s="18"/>
      <c r="PES1800" s="18"/>
      <c r="PET1800" s="18"/>
      <c r="PEU1800" s="18"/>
      <c r="PEV1800" s="19"/>
      <c r="PEW1800" s="17"/>
      <c r="PEX1800" s="18"/>
      <c r="PEY1800" s="18"/>
      <c r="PEZ1800" s="18"/>
      <c r="PFA1800" s="18"/>
      <c r="PFB1800" s="18"/>
      <c r="PFC1800" s="18"/>
      <c r="PFD1800" s="19"/>
      <c r="PFE1800" s="17"/>
      <c r="PFF1800" s="18"/>
      <c r="PFG1800" s="18"/>
      <c r="PFH1800" s="18"/>
      <c r="PFI1800" s="18"/>
      <c r="PFJ1800" s="18"/>
      <c r="PFK1800" s="18"/>
      <c r="PFL1800" s="19"/>
      <c r="PFM1800" s="17"/>
      <c r="PFN1800" s="18"/>
      <c r="PFO1800" s="18"/>
      <c r="PFP1800" s="18"/>
      <c r="PFQ1800" s="18"/>
      <c r="PFR1800" s="18"/>
      <c r="PFS1800" s="18"/>
      <c r="PFT1800" s="19"/>
      <c r="PFU1800" s="17"/>
      <c r="PFV1800" s="18"/>
      <c r="PFW1800" s="18"/>
      <c r="PFX1800" s="18"/>
      <c r="PFY1800" s="18"/>
      <c r="PFZ1800" s="18"/>
      <c r="PGA1800" s="18"/>
      <c r="PGB1800" s="19"/>
      <c r="PGC1800" s="17"/>
      <c r="PGD1800" s="18"/>
      <c r="PGE1800" s="18"/>
      <c r="PGF1800" s="18"/>
      <c r="PGG1800" s="18"/>
      <c r="PGH1800" s="18"/>
      <c r="PGI1800" s="18"/>
      <c r="PGJ1800" s="19"/>
      <c r="PGK1800" s="17"/>
      <c r="PGL1800" s="18"/>
      <c r="PGM1800" s="18"/>
      <c r="PGN1800" s="18"/>
      <c r="PGO1800" s="18"/>
      <c r="PGP1800" s="18"/>
      <c r="PGQ1800" s="18"/>
      <c r="PGR1800" s="19"/>
      <c r="PGS1800" s="17"/>
      <c r="PGT1800" s="18"/>
      <c r="PGU1800" s="18"/>
      <c r="PGV1800" s="18"/>
      <c r="PGW1800" s="18"/>
      <c r="PGX1800" s="18"/>
      <c r="PGY1800" s="18"/>
      <c r="PGZ1800" s="19"/>
      <c r="PHA1800" s="17"/>
      <c r="PHB1800" s="18"/>
      <c r="PHC1800" s="18"/>
      <c r="PHD1800" s="18"/>
      <c r="PHE1800" s="18"/>
      <c r="PHF1800" s="18"/>
      <c r="PHG1800" s="18"/>
      <c r="PHH1800" s="19"/>
      <c r="PHI1800" s="17"/>
      <c r="PHJ1800" s="18"/>
      <c r="PHK1800" s="18"/>
      <c r="PHL1800" s="18"/>
      <c r="PHM1800" s="18"/>
      <c r="PHN1800" s="18"/>
      <c r="PHO1800" s="18"/>
      <c r="PHP1800" s="19"/>
      <c r="PHQ1800" s="17"/>
      <c r="PHR1800" s="18"/>
      <c r="PHS1800" s="18"/>
      <c r="PHT1800" s="18"/>
      <c r="PHU1800" s="18"/>
      <c r="PHV1800" s="18"/>
      <c r="PHW1800" s="18"/>
      <c r="PHX1800" s="19"/>
      <c r="PHY1800" s="17"/>
      <c r="PHZ1800" s="18"/>
      <c r="PIA1800" s="18"/>
      <c r="PIB1800" s="18"/>
      <c r="PIC1800" s="18"/>
      <c r="PID1800" s="18"/>
      <c r="PIE1800" s="18"/>
      <c r="PIF1800" s="19"/>
      <c r="PIG1800" s="17"/>
      <c r="PIH1800" s="18"/>
      <c r="PII1800" s="18"/>
      <c r="PIJ1800" s="18"/>
      <c r="PIK1800" s="18"/>
      <c r="PIL1800" s="18"/>
      <c r="PIM1800" s="18"/>
      <c r="PIN1800" s="19"/>
      <c r="PIO1800" s="17"/>
      <c r="PIP1800" s="18"/>
      <c r="PIQ1800" s="18"/>
      <c r="PIR1800" s="18"/>
      <c r="PIS1800" s="18"/>
      <c r="PIT1800" s="18"/>
      <c r="PIU1800" s="18"/>
      <c r="PIV1800" s="19"/>
      <c r="PIW1800" s="17"/>
      <c r="PIX1800" s="18"/>
      <c r="PIY1800" s="18"/>
      <c r="PIZ1800" s="18"/>
      <c r="PJA1800" s="18"/>
      <c r="PJB1800" s="18"/>
      <c r="PJC1800" s="18"/>
      <c r="PJD1800" s="19"/>
      <c r="PJE1800" s="17"/>
      <c r="PJF1800" s="18"/>
      <c r="PJG1800" s="18"/>
      <c r="PJH1800" s="18"/>
      <c r="PJI1800" s="18"/>
      <c r="PJJ1800" s="18"/>
      <c r="PJK1800" s="18"/>
      <c r="PJL1800" s="19"/>
      <c r="PJM1800" s="17"/>
      <c r="PJN1800" s="18"/>
      <c r="PJO1800" s="18"/>
      <c r="PJP1800" s="18"/>
      <c r="PJQ1800" s="18"/>
      <c r="PJR1800" s="18"/>
      <c r="PJS1800" s="18"/>
      <c r="PJT1800" s="19"/>
      <c r="PJU1800" s="17"/>
      <c r="PJV1800" s="18"/>
      <c r="PJW1800" s="18"/>
      <c r="PJX1800" s="18"/>
      <c r="PJY1800" s="18"/>
      <c r="PJZ1800" s="18"/>
      <c r="PKA1800" s="18"/>
      <c r="PKB1800" s="19"/>
      <c r="PKC1800" s="17"/>
      <c r="PKD1800" s="18"/>
      <c r="PKE1800" s="18"/>
      <c r="PKF1800" s="18"/>
      <c r="PKG1800" s="18"/>
      <c r="PKH1800" s="18"/>
      <c r="PKI1800" s="18"/>
      <c r="PKJ1800" s="19"/>
      <c r="PKK1800" s="17"/>
      <c r="PKL1800" s="18"/>
      <c r="PKM1800" s="18"/>
      <c r="PKN1800" s="18"/>
      <c r="PKO1800" s="18"/>
      <c r="PKP1800" s="18"/>
      <c r="PKQ1800" s="18"/>
      <c r="PKR1800" s="19"/>
      <c r="PKS1800" s="17"/>
      <c r="PKT1800" s="18"/>
      <c r="PKU1800" s="18"/>
      <c r="PKV1800" s="18"/>
      <c r="PKW1800" s="18"/>
      <c r="PKX1800" s="18"/>
      <c r="PKY1800" s="18"/>
      <c r="PKZ1800" s="19"/>
      <c r="PLA1800" s="17"/>
      <c r="PLB1800" s="18"/>
      <c r="PLC1800" s="18"/>
      <c r="PLD1800" s="18"/>
      <c r="PLE1800" s="18"/>
      <c r="PLF1800" s="18"/>
      <c r="PLG1800" s="18"/>
      <c r="PLH1800" s="19"/>
      <c r="PLI1800" s="17"/>
      <c r="PLJ1800" s="18"/>
      <c r="PLK1800" s="18"/>
      <c r="PLL1800" s="18"/>
      <c r="PLM1800" s="18"/>
      <c r="PLN1800" s="18"/>
      <c r="PLO1800" s="18"/>
      <c r="PLP1800" s="19"/>
      <c r="PLQ1800" s="17"/>
      <c r="PLR1800" s="18"/>
      <c r="PLS1800" s="18"/>
      <c r="PLT1800" s="18"/>
      <c r="PLU1800" s="18"/>
      <c r="PLV1800" s="18"/>
      <c r="PLW1800" s="18"/>
      <c r="PLX1800" s="19"/>
      <c r="PLY1800" s="17"/>
      <c r="PLZ1800" s="18"/>
      <c r="PMA1800" s="18"/>
      <c r="PMB1800" s="18"/>
      <c r="PMC1800" s="18"/>
      <c r="PMD1800" s="18"/>
      <c r="PME1800" s="18"/>
      <c r="PMF1800" s="19"/>
      <c r="PMG1800" s="17"/>
      <c r="PMH1800" s="18"/>
      <c r="PMI1800" s="18"/>
      <c r="PMJ1800" s="18"/>
      <c r="PMK1800" s="18"/>
      <c r="PML1800" s="18"/>
      <c r="PMM1800" s="18"/>
      <c r="PMN1800" s="19"/>
      <c r="PMO1800" s="17"/>
      <c r="PMP1800" s="18"/>
      <c r="PMQ1800" s="18"/>
      <c r="PMR1800" s="18"/>
      <c r="PMS1800" s="18"/>
      <c r="PMT1800" s="18"/>
      <c r="PMU1800" s="18"/>
      <c r="PMV1800" s="19"/>
      <c r="PMW1800" s="17"/>
      <c r="PMX1800" s="18"/>
      <c r="PMY1800" s="18"/>
      <c r="PMZ1800" s="18"/>
      <c r="PNA1800" s="18"/>
      <c r="PNB1800" s="18"/>
      <c r="PNC1800" s="18"/>
      <c r="PND1800" s="19"/>
      <c r="PNE1800" s="17"/>
      <c r="PNF1800" s="18"/>
      <c r="PNG1800" s="18"/>
      <c r="PNH1800" s="18"/>
      <c r="PNI1800" s="18"/>
      <c r="PNJ1800" s="18"/>
      <c r="PNK1800" s="18"/>
      <c r="PNL1800" s="19"/>
      <c r="PNM1800" s="17"/>
      <c r="PNN1800" s="18"/>
      <c r="PNO1800" s="18"/>
      <c r="PNP1800" s="18"/>
      <c r="PNQ1800" s="18"/>
      <c r="PNR1800" s="18"/>
      <c r="PNS1800" s="18"/>
      <c r="PNT1800" s="19"/>
      <c r="PNU1800" s="17"/>
      <c r="PNV1800" s="18"/>
      <c r="PNW1800" s="18"/>
      <c r="PNX1800" s="18"/>
      <c r="PNY1800" s="18"/>
      <c r="PNZ1800" s="18"/>
      <c r="POA1800" s="18"/>
      <c r="POB1800" s="19"/>
      <c r="POC1800" s="17"/>
      <c r="POD1800" s="18"/>
      <c r="POE1800" s="18"/>
      <c r="POF1800" s="18"/>
      <c r="POG1800" s="18"/>
      <c r="POH1800" s="18"/>
      <c r="POI1800" s="18"/>
      <c r="POJ1800" s="19"/>
      <c r="POK1800" s="17"/>
      <c r="POL1800" s="18"/>
      <c r="POM1800" s="18"/>
      <c r="PON1800" s="18"/>
      <c r="POO1800" s="18"/>
      <c r="POP1800" s="18"/>
      <c r="POQ1800" s="18"/>
      <c r="POR1800" s="19"/>
      <c r="POS1800" s="17"/>
      <c r="POT1800" s="18"/>
      <c r="POU1800" s="18"/>
      <c r="POV1800" s="18"/>
      <c r="POW1800" s="18"/>
      <c r="POX1800" s="18"/>
      <c r="POY1800" s="18"/>
      <c r="POZ1800" s="19"/>
      <c r="PPA1800" s="17"/>
      <c r="PPB1800" s="18"/>
      <c r="PPC1800" s="18"/>
      <c r="PPD1800" s="18"/>
      <c r="PPE1800" s="18"/>
      <c r="PPF1800" s="18"/>
      <c r="PPG1800" s="18"/>
      <c r="PPH1800" s="19"/>
      <c r="PPI1800" s="17"/>
      <c r="PPJ1800" s="18"/>
      <c r="PPK1800" s="18"/>
      <c r="PPL1800" s="18"/>
      <c r="PPM1800" s="18"/>
      <c r="PPN1800" s="18"/>
      <c r="PPO1800" s="18"/>
      <c r="PPP1800" s="19"/>
      <c r="PPQ1800" s="17"/>
      <c r="PPR1800" s="18"/>
      <c r="PPS1800" s="18"/>
      <c r="PPT1800" s="18"/>
      <c r="PPU1800" s="18"/>
      <c r="PPV1800" s="18"/>
      <c r="PPW1800" s="18"/>
      <c r="PPX1800" s="19"/>
      <c r="PPY1800" s="17"/>
      <c r="PPZ1800" s="18"/>
      <c r="PQA1800" s="18"/>
      <c r="PQB1800" s="18"/>
      <c r="PQC1800" s="18"/>
      <c r="PQD1800" s="18"/>
      <c r="PQE1800" s="18"/>
      <c r="PQF1800" s="19"/>
      <c r="PQG1800" s="17"/>
      <c r="PQH1800" s="18"/>
      <c r="PQI1800" s="18"/>
      <c r="PQJ1800" s="18"/>
      <c r="PQK1800" s="18"/>
      <c r="PQL1800" s="18"/>
      <c r="PQM1800" s="18"/>
      <c r="PQN1800" s="19"/>
      <c r="PQO1800" s="17"/>
      <c r="PQP1800" s="18"/>
      <c r="PQQ1800" s="18"/>
      <c r="PQR1800" s="18"/>
      <c r="PQS1800" s="18"/>
      <c r="PQT1800" s="18"/>
      <c r="PQU1800" s="18"/>
      <c r="PQV1800" s="19"/>
      <c r="PQW1800" s="17"/>
      <c r="PQX1800" s="18"/>
      <c r="PQY1800" s="18"/>
      <c r="PQZ1800" s="18"/>
      <c r="PRA1800" s="18"/>
      <c r="PRB1800" s="18"/>
      <c r="PRC1800" s="18"/>
      <c r="PRD1800" s="19"/>
      <c r="PRE1800" s="17"/>
      <c r="PRF1800" s="18"/>
      <c r="PRG1800" s="18"/>
      <c r="PRH1800" s="18"/>
      <c r="PRI1800" s="18"/>
      <c r="PRJ1800" s="18"/>
      <c r="PRK1800" s="18"/>
      <c r="PRL1800" s="19"/>
      <c r="PRM1800" s="17"/>
      <c r="PRN1800" s="18"/>
      <c r="PRO1800" s="18"/>
      <c r="PRP1800" s="18"/>
      <c r="PRQ1800" s="18"/>
      <c r="PRR1800" s="18"/>
      <c r="PRS1800" s="18"/>
      <c r="PRT1800" s="19"/>
      <c r="PRU1800" s="17"/>
      <c r="PRV1800" s="18"/>
      <c r="PRW1800" s="18"/>
      <c r="PRX1800" s="18"/>
      <c r="PRY1800" s="18"/>
      <c r="PRZ1800" s="18"/>
      <c r="PSA1800" s="18"/>
      <c r="PSB1800" s="19"/>
      <c r="PSC1800" s="17"/>
      <c r="PSD1800" s="18"/>
      <c r="PSE1800" s="18"/>
      <c r="PSF1800" s="18"/>
      <c r="PSG1800" s="18"/>
      <c r="PSH1800" s="18"/>
      <c r="PSI1800" s="18"/>
      <c r="PSJ1800" s="19"/>
      <c r="PSK1800" s="17"/>
      <c r="PSL1800" s="18"/>
      <c r="PSM1800" s="18"/>
      <c r="PSN1800" s="18"/>
      <c r="PSO1800" s="18"/>
      <c r="PSP1800" s="18"/>
      <c r="PSQ1800" s="18"/>
      <c r="PSR1800" s="19"/>
      <c r="PSS1800" s="17"/>
      <c r="PST1800" s="18"/>
      <c r="PSU1800" s="18"/>
      <c r="PSV1800" s="18"/>
      <c r="PSW1800" s="18"/>
      <c r="PSX1800" s="18"/>
      <c r="PSY1800" s="18"/>
      <c r="PSZ1800" s="19"/>
      <c r="PTA1800" s="17"/>
      <c r="PTB1800" s="18"/>
      <c r="PTC1800" s="18"/>
      <c r="PTD1800" s="18"/>
      <c r="PTE1800" s="18"/>
      <c r="PTF1800" s="18"/>
      <c r="PTG1800" s="18"/>
      <c r="PTH1800" s="19"/>
      <c r="PTI1800" s="17"/>
      <c r="PTJ1800" s="18"/>
      <c r="PTK1800" s="18"/>
      <c r="PTL1800" s="18"/>
      <c r="PTM1800" s="18"/>
      <c r="PTN1800" s="18"/>
      <c r="PTO1800" s="18"/>
      <c r="PTP1800" s="19"/>
      <c r="PTQ1800" s="17"/>
      <c r="PTR1800" s="18"/>
      <c r="PTS1800" s="18"/>
      <c r="PTT1800" s="18"/>
      <c r="PTU1800" s="18"/>
      <c r="PTV1800" s="18"/>
      <c r="PTW1800" s="18"/>
      <c r="PTX1800" s="19"/>
      <c r="PTY1800" s="17"/>
      <c r="PTZ1800" s="18"/>
      <c r="PUA1800" s="18"/>
      <c r="PUB1800" s="18"/>
      <c r="PUC1800" s="18"/>
      <c r="PUD1800" s="18"/>
      <c r="PUE1800" s="18"/>
      <c r="PUF1800" s="19"/>
      <c r="PUG1800" s="17"/>
      <c r="PUH1800" s="18"/>
      <c r="PUI1800" s="18"/>
      <c r="PUJ1800" s="18"/>
      <c r="PUK1800" s="18"/>
      <c r="PUL1800" s="18"/>
      <c r="PUM1800" s="18"/>
      <c r="PUN1800" s="19"/>
      <c r="PUO1800" s="17"/>
      <c r="PUP1800" s="18"/>
      <c r="PUQ1800" s="18"/>
      <c r="PUR1800" s="18"/>
      <c r="PUS1800" s="18"/>
      <c r="PUT1800" s="18"/>
      <c r="PUU1800" s="18"/>
      <c r="PUV1800" s="19"/>
      <c r="PUW1800" s="17"/>
      <c r="PUX1800" s="18"/>
      <c r="PUY1800" s="18"/>
      <c r="PUZ1800" s="18"/>
      <c r="PVA1800" s="18"/>
      <c r="PVB1800" s="18"/>
      <c r="PVC1800" s="18"/>
      <c r="PVD1800" s="19"/>
      <c r="PVE1800" s="17"/>
      <c r="PVF1800" s="18"/>
      <c r="PVG1800" s="18"/>
      <c r="PVH1800" s="18"/>
      <c r="PVI1800" s="18"/>
      <c r="PVJ1800" s="18"/>
      <c r="PVK1800" s="18"/>
      <c r="PVL1800" s="19"/>
      <c r="PVM1800" s="17"/>
      <c r="PVN1800" s="18"/>
      <c r="PVO1800" s="18"/>
      <c r="PVP1800" s="18"/>
      <c r="PVQ1800" s="18"/>
      <c r="PVR1800" s="18"/>
      <c r="PVS1800" s="18"/>
      <c r="PVT1800" s="19"/>
      <c r="PVU1800" s="17"/>
      <c r="PVV1800" s="18"/>
      <c r="PVW1800" s="18"/>
      <c r="PVX1800" s="18"/>
      <c r="PVY1800" s="18"/>
      <c r="PVZ1800" s="18"/>
      <c r="PWA1800" s="18"/>
      <c r="PWB1800" s="19"/>
      <c r="PWC1800" s="17"/>
      <c r="PWD1800" s="18"/>
      <c r="PWE1800" s="18"/>
      <c r="PWF1800" s="18"/>
      <c r="PWG1800" s="18"/>
      <c r="PWH1800" s="18"/>
      <c r="PWI1800" s="18"/>
      <c r="PWJ1800" s="19"/>
      <c r="PWK1800" s="17"/>
      <c r="PWL1800" s="18"/>
      <c r="PWM1800" s="18"/>
      <c r="PWN1800" s="18"/>
      <c r="PWO1800" s="18"/>
      <c r="PWP1800" s="18"/>
      <c r="PWQ1800" s="18"/>
      <c r="PWR1800" s="19"/>
      <c r="PWS1800" s="17"/>
      <c r="PWT1800" s="18"/>
      <c r="PWU1800" s="18"/>
      <c r="PWV1800" s="18"/>
      <c r="PWW1800" s="18"/>
      <c r="PWX1800" s="18"/>
      <c r="PWY1800" s="18"/>
      <c r="PWZ1800" s="19"/>
      <c r="PXA1800" s="17"/>
      <c r="PXB1800" s="18"/>
      <c r="PXC1800" s="18"/>
      <c r="PXD1800" s="18"/>
      <c r="PXE1800" s="18"/>
      <c r="PXF1800" s="18"/>
      <c r="PXG1800" s="18"/>
      <c r="PXH1800" s="19"/>
      <c r="PXI1800" s="17"/>
      <c r="PXJ1800" s="18"/>
      <c r="PXK1800" s="18"/>
      <c r="PXL1800" s="18"/>
      <c r="PXM1800" s="18"/>
      <c r="PXN1800" s="18"/>
      <c r="PXO1800" s="18"/>
      <c r="PXP1800" s="19"/>
      <c r="PXQ1800" s="17"/>
      <c r="PXR1800" s="18"/>
      <c r="PXS1800" s="18"/>
      <c r="PXT1800" s="18"/>
      <c r="PXU1800" s="18"/>
      <c r="PXV1800" s="18"/>
      <c r="PXW1800" s="18"/>
      <c r="PXX1800" s="19"/>
      <c r="PXY1800" s="17"/>
      <c r="PXZ1800" s="18"/>
      <c r="PYA1800" s="18"/>
      <c r="PYB1800" s="18"/>
      <c r="PYC1800" s="18"/>
      <c r="PYD1800" s="18"/>
      <c r="PYE1800" s="18"/>
      <c r="PYF1800" s="19"/>
      <c r="PYG1800" s="17"/>
      <c r="PYH1800" s="18"/>
      <c r="PYI1800" s="18"/>
      <c r="PYJ1800" s="18"/>
      <c r="PYK1800" s="18"/>
      <c r="PYL1800" s="18"/>
      <c r="PYM1800" s="18"/>
      <c r="PYN1800" s="19"/>
      <c r="PYO1800" s="17"/>
      <c r="PYP1800" s="18"/>
      <c r="PYQ1800" s="18"/>
      <c r="PYR1800" s="18"/>
      <c r="PYS1800" s="18"/>
      <c r="PYT1800" s="18"/>
      <c r="PYU1800" s="18"/>
      <c r="PYV1800" s="19"/>
      <c r="PYW1800" s="17"/>
      <c r="PYX1800" s="18"/>
      <c r="PYY1800" s="18"/>
      <c r="PYZ1800" s="18"/>
      <c r="PZA1800" s="18"/>
      <c r="PZB1800" s="18"/>
      <c r="PZC1800" s="18"/>
      <c r="PZD1800" s="19"/>
      <c r="PZE1800" s="17"/>
      <c r="PZF1800" s="18"/>
      <c r="PZG1800" s="18"/>
      <c r="PZH1800" s="18"/>
      <c r="PZI1800" s="18"/>
      <c r="PZJ1800" s="18"/>
      <c r="PZK1800" s="18"/>
      <c r="PZL1800" s="19"/>
      <c r="PZM1800" s="17"/>
      <c r="PZN1800" s="18"/>
      <c r="PZO1800" s="18"/>
      <c r="PZP1800" s="18"/>
      <c r="PZQ1800" s="18"/>
      <c r="PZR1800" s="18"/>
      <c r="PZS1800" s="18"/>
      <c r="PZT1800" s="19"/>
      <c r="PZU1800" s="17"/>
      <c r="PZV1800" s="18"/>
      <c r="PZW1800" s="18"/>
      <c r="PZX1800" s="18"/>
      <c r="PZY1800" s="18"/>
      <c r="PZZ1800" s="18"/>
      <c r="QAA1800" s="18"/>
      <c r="QAB1800" s="19"/>
      <c r="QAC1800" s="17"/>
      <c r="QAD1800" s="18"/>
      <c r="QAE1800" s="18"/>
      <c r="QAF1800" s="18"/>
      <c r="QAG1800" s="18"/>
      <c r="QAH1800" s="18"/>
      <c r="QAI1800" s="18"/>
      <c r="QAJ1800" s="19"/>
      <c r="QAK1800" s="17"/>
      <c r="QAL1800" s="18"/>
      <c r="QAM1800" s="18"/>
      <c r="QAN1800" s="18"/>
      <c r="QAO1800" s="18"/>
      <c r="QAP1800" s="18"/>
      <c r="QAQ1800" s="18"/>
      <c r="QAR1800" s="19"/>
      <c r="QAS1800" s="17"/>
      <c r="QAT1800" s="18"/>
      <c r="QAU1800" s="18"/>
      <c r="QAV1800" s="18"/>
      <c r="QAW1800" s="18"/>
      <c r="QAX1800" s="18"/>
      <c r="QAY1800" s="18"/>
      <c r="QAZ1800" s="19"/>
      <c r="QBA1800" s="17"/>
      <c r="QBB1800" s="18"/>
      <c r="QBC1800" s="18"/>
      <c r="QBD1800" s="18"/>
      <c r="QBE1800" s="18"/>
      <c r="QBF1800" s="18"/>
      <c r="QBG1800" s="18"/>
      <c r="QBH1800" s="19"/>
      <c r="QBI1800" s="17"/>
      <c r="QBJ1800" s="18"/>
      <c r="QBK1800" s="18"/>
      <c r="QBL1800" s="18"/>
      <c r="QBM1800" s="18"/>
      <c r="QBN1800" s="18"/>
      <c r="QBO1800" s="18"/>
      <c r="QBP1800" s="19"/>
      <c r="QBQ1800" s="17"/>
      <c r="QBR1800" s="18"/>
      <c r="QBS1800" s="18"/>
      <c r="QBT1800" s="18"/>
      <c r="QBU1800" s="18"/>
      <c r="QBV1800" s="18"/>
      <c r="QBW1800" s="18"/>
      <c r="QBX1800" s="19"/>
      <c r="QBY1800" s="17"/>
      <c r="QBZ1800" s="18"/>
      <c r="QCA1800" s="18"/>
      <c r="QCB1800" s="18"/>
      <c r="QCC1800" s="18"/>
      <c r="QCD1800" s="18"/>
      <c r="QCE1800" s="18"/>
      <c r="QCF1800" s="19"/>
      <c r="QCG1800" s="17"/>
      <c r="QCH1800" s="18"/>
      <c r="QCI1800" s="18"/>
      <c r="QCJ1800" s="18"/>
      <c r="QCK1800" s="18"/>
      <c r="QCL1800" s="18"/>
      <c r="QCM1800" s="18"/>
      <c r="QCN1800" s="19"/>
      <c r="QCO1800" s="17"/>
      <c r="QCP1800" s="18"/>
      <c r="QCQ1800" s="18"/>
      <c r="QCR1800" s="18"/>
      <c r="QCS1800" s="18"/>
      <c r="QCT1800" s="18"/>
      <c r="QCU1800" s="18"/>
      <c r="QCV1800" s="19"/>
      <c r="QCW1800" s="17"/>
      <c r="QCX1800" s="18"/>
      <c r="QCY1800" s="18"/>
      <c r="QCZ1800" s="18"/>
      <c r="QDA1800" s="18"/>
      <c r="QDB1800" s="18"/>
      <c r="QDC1800" s="18"/>
      <c r="QDD1800" s="19"/>
      <c r="QDE1800" s="17"/>
      <c r="QDF1800" s="18"/>
      <c r="QDG1800" s="18"/>
      <c r="QDH1800" s="18"/>
      <c r="QDI1800" s="18"/>
      <c r="QDJ1800" s="18"/>
      <c r="QDK1800" s="18"/>
      <c r="QDL1800" s="19"/>
      <c r="QDM1800" s="17"/>
      <c r="QDN1800" s="18"/>
      <c r="QDO1800" s="18"/>
      <c r="QDP1800" s="18"/>
      <c r="QDQ1800" s="18"/>
      <c r="QDR1800" s="18"/>
      <c r="QDS1800" s="18"/>
      <c r="QDT1800" s="19"/>
      <c r="QDU1800" s="17"/>
      <c r="QDV1800" s="18"/>
      <c r="QDW1800" s="18"/>
      <c r="QDX1800" s="18"/>
      <c r="QDY1800" s="18"/>
      <c r="QDZ1800" s="18"/>
      <c r="QEA1800" s="18"/>
      <c r="QEB1800" s="19"/>
      <c r="QEC1800" s="17"/>
      <c r="QED1800" s="18"/>
      <c r="QEE1800" s="18"/>
      <c r="QEF1800" s="18"/>
      <c r="QEG1800" s="18"/>
      <c r="QEH1800" s="18"/>
      <c r="QEI1800" s="18"/>
      <c r="QEJ1800" s="19"/>
      <c r="QEK1800" s="17"/>
      <c r="QEL1800" s="18"/>
      <c r="QEM1800" s="18"/>
      <c r="QEN1800" s="18"/>
      <c r="QEO1800" s="18"/>
      <c r="QEP1800" s="18"/>
      <c r="QEQ1800" s="18"/>
      <c r="QER1800" s="19"/>
      <c r="QES1800" s="17"/>
      <c r="QET1800" s="18"/>
      <c r="QEU1800" s="18"/>
      <c r="QEV1800" s="18"/>
      <c r="QEW1800" s="18"/>
      <c r="QEX1800" s="18"/>
      <c r="QEY1800" s="18"/>
      <c r="QEZ1800" s="19"/>
      <c r="QFA1800" s="17"/>
      <c r="QFB1800" s="18"/>
      <c r="QFC1800" s="18"/>
      <c r="QFD1800" s="18"/>
      <c r="QFE1800" s="18"/>
      <c r="QFF1800" s="18"/>
      <c r="QFG1800" s="18"/>
      <c r="QFH1800" s="19"/>
      <c r="QFI1800" s="17"/>
      <c r="QFJ1800" s="18"/>
      <c r="QFK1800" s="18"/>
      <c r="QFL1800" s="18"/>
      <c r="QFM1800" s="18"/>
      <c r="QFN1800" s="18"/>
      <c r="QFO1800" s="18"/>
      <c r="QFP1800" s="19"/>
      <c r="QFQ1800" s="17"/>
      <c r="QFR1800" s="18"/>
      <c r="QFS1800" s="18"/>
      <c r="QFT1800" s="18"/>
      <c r="QFU1800" s="18"/>
      <c r="QFV1800" s="18"/>
      <c r="QFW1800" s="18"/>
      <c r="QFX1800" s="19"/>
      <c r="QFY1800" s="17"/>
      <c r="QFZ1800" s="18"/>
      <c r="QGA1800" s="18"/>
      <c r="QGB1800" s="18"/>
      <c r="QGC1800" s="18"/>
      <c r="QGD1800" s="18"/>
      <c r="QGE1800" s="18"/>
      <c r="QGF1800" s="19"/>
      <c r="QGG1800" s="17"/>
      <c r="QGH1800" s="18"/>
      <c r="QGI1800" s="18"/>
      <c r="QGJ1800" s="18"/>
      <c r="QGK1800" s="18"/>
      <c r="QGL1800" s="18"/>
      <c r="QGM1800" s="18"/>
      <c r="QGN1800" s="19"/>
      <c r="QGO1800" s="17"/>
      <c r="QGP1800" s="18"/>
      <c r="QGQ1800" s="18"/>
      <c r="QGR1800" s="18"/>
      <c r="QGS1800" s="18"/>
      <c r="QGT1800" s="18"/>
      <c r="QGU1800" s="18"/>
      <c r="QGV1800" s="19"/>
      <c r="QGW1800" s="17"/>
      <c r="QGX1800" s="18"/>
      <c r="QGY1800" s="18"/>
      <c r="QGZ1800" s="18"/>
      <c r="QHA1800" s="18"/>
      <c r="QHB1800" s="18"/>
      <c r="QHC1800" s="18"/>
      <c r="QHD1800" s="19"/>
      <c r="QHE1800" s="17"/>
      <c r="QHF1800" s="18"/>
      <c r="QHG1800" s="18"/>
      <c r="QHH1800" s="18"/>
      <c r="QHI1800" s="18"/>
      <c r="QHJ1800" s="18"/>
      <c r="QHK1800" s="18"/>
      <c r="QHL1800" s="19"/>
      <c r="QHM1800" s="17"/>
      <c r="QHN1800" s="18"/>
      <c r="QHO1800" s="18"/>
      <c r="QHP1800" s="18"/>
      <c r="QHQ1800" s="18"/>
      <c r="QHR1800" s="18"/>
      <c r="QHS1800" s="18"/>
      <c r="QHT1800" s="19"/>
      <c r="QHU1800" s="17"/>
      <c r="QHV1800" s="18"/>
      <c r="QHW1800" s="18"/>
      <c r="QHX1800" s="18"/>
      <c r="QHY1800" s="18"/>
      <c r="QHZ1800" s="18"/>
      <c r="QIA1800" s="18"/>
      <c r="QIB1800" s="19"/>
      <c r="QIC1800" s="17"/>
      <c r="QID1800" s="18"/>
      <c r="QIE1800" s="18"/>
      <c r="QIF1800" s="18"/>
      <c r="QIG1800" s="18"/>
      <c r="QIH1800" s="18"/>
      <c r="QII1800" s="18"/>
      <c r="QIJ1800" s="19"/>
      <c r="QIK1800" s="17"/>
      <c r="QIL1800" s="18"/>
      <c r="QIM1800" s="18"/>
      <c r="QIN1800" s="18"/>
      <c r="QIO1800" s="18"/>
      <c r="QIP1800" s="18"/>
      <c r="QIQ1800" s="18"/>
      <c r="QIR1800" s="19"/>
      <c r="QIS1800" s="17"/>
      <c r="QIT1800" s="18"/>
      <c r="QIU1800" s="18"/>
      <c r="QIV1800" s="18"/>
      <c r="QIW1800" s="18"/>
      <c r="QIX1800" s="18"/>
      <c r="QIY1800" s="18"/>
      <c r="QIZ1800" s="19"/>
      <c r="QJA1800" s="17"/>
      <c r="QJB1800" s="18"/>
      <c r="QJC1800" s="18"/>
      <c r="QJD1800" s="18"/>
      <c r="QJE1800" s="18"/>
      <c r="QJF1800" s="18"/>
      <c r="QJG1800" s="18"/>
      <c r="QJH1800" s="19"/>
      <c r="QJI1800" s="17"/>
      <c r="QJJ1800" s="18"/>
      <c r="QJK1800" s="18"/>
      <c r="QJL1800" s="18"/>
      <c r="QJM1800" s="18"/>
      <c r="QJN1800" s="18"/>
      <c r="QJO1800" s="18"/>
      <c r="QJP1800" s="19"/>
      <c r="QJQ1800" s="17"/>
      <c r="QJR1800" s="18"/>
      <c r="QJS1800" s="18"/>
      <c r="QJT1800" s="18"/>
      <c r="QJU1800" s="18"/>
      <c r="QJV1800" s="18"/>
      <c r="QJW1800" s="18"/>
      <c r="QJX1800" s="19"/>
      <c r="QJY1800" s="17"/>
      <c r="QJZ1800" s="18"/>
      <c r="QKA1800" s="18"/>
      <c r="QKB1800" s="18"/>
      <c r="QKC1800" s="18"/>
      <c r="QKD1800" s="18"/>
      <c r="QKE1800" s="18"/>
      <c r="QKF1800" s="19"/>
      <c r="QKG1800" s="17"/>
      <c r="QKH1800" s="18"/>
      <c r="QKI1800" s="18"/>
      <c r="QKJ1800" s="18"/>
      <c r="QKK1800" s="18"/>
      <c r="QKL1800" s="18"/>
      <c r="QKM1800" s="18"/>
      <c r="QKN1800" s="19"/>
      <c r="QKO1800" s="17"/>
      <c r="QKP1800" s="18"/>
      <c r="QKQ1800" s="18"/>
      <c r="QKR1800" s="18"/>
      <c r="QKS1800" s="18"/>
      <c r="QKT1800" s="18"/>
      <c r="QKU1800" s="18"/>
      <c r="QKV1800" s="19"/>
      <c r="QKW1800" s="17"/>
      <c r="QKX1800" s="18"/>
      <c r="QKY1800" s="18"/>
      <c r="QKZ1800" s="18"/>
      <c r="QLA1800" s="18"/>
      <c r="QLB1800" s="18"/>
      <c r="QLC1800" s="18"/>
      <c r="QLD1800" s="19"/>
      <c r="QLE1800" s="17"/>
      <c r="QLF1800" s="18"/>
      <c r="QLG1800" s="18"/>
      <c r="QLH1800" s="18"/>
      <c r="QLI1800" s="18"/>
      <c r="QLJ1800" s="18"/>
      <c r="QLK1800" s="18"/>
      <c r="QLL1800" s="19"/>
      <c r="QLM1800" s="17"/>
      <c r="QLN1800" s="18"/>
      <c r="QLO1800" s="18"/>
      <c r="QLP1800" s="18"/>
      <c r="QLQ1800" s="18"/>
      <c r="QLR1800" s="18"/>
      <c r="QLS1800" s="18"/>
      <c r="QLT1800" s="19"/>
      <c r="QLU1800" s="17"/>
      <c r="QLV1800" s="18"/>
      <c r="QLW1800" s="18"/>
      <c r="QLX1800" s="18"/>
      <c r="QLY1800" s="18"/>
      <c r="QLZ1800" s="18"/>
      <c r="QMA1800" s="18"/>
      <c r="QMB1800" s="19"/>
      <c r="QMC1800" s="17"/>
      <c r="QMD1800" s="18"/>
      <c r="QME1800" s="18"/>
      <c r="QMF1800" s="18"/>
      <c r="QMG1800" s="18"/>
      <c r="QMH1800" s="18"/>
      <c r="QMI1800" s="18"/>
      <c r="QMJ1800" s="19"/>
      <c r="QMK1800" s="17"/>
      <c r="QML1800" s="18"/>
      <c r="QMM1800" s="18"/>
      <c r="QMN1800" s="18"/>
      <c r="QMO1800" s="18"/>
      <c r="QMP1800" s="18"/>
      <c r="QMQ1800" s="18"/>
      <c r="QMR1800" s="19"/>
      <c r="QMS1800" s="17"/>
      <c r="QMT1800" s="18"/>
      <c r="QMU1800" s="18"/>
      <c r="QMV1800" s="18"/>
      <c r="QMW1800" s="18"/>
      <c r="QMX1800" s="18"/>
      <c r="QMY1800" s="18"/>
      <c r="QMZ1800" s="19"/>
      <c r="QNA1800" s="17"/>
      <c r="QNB1800" s="18"/>
      <c r="QNC1800" s="18"/>
      <c r="QND1800" s="18"/>
      <c r="QNE1800" s="18"/>
      <c r="QNF1800" s="18"/>
      <c r="QNG1800" s="18"/>
      <c r="QNH1800" s="19"/>
      <c r="QNI1800" s="17"/>
      <c r="QNJ1800" s="18"/>
      <c r="QNK1800" s="18"/>
      <c r="QNL1800" s="18"/>
      <c r="QNM1800" s="18"/>
      <c r="QNN1800" s="18"/>
      <c r="QNO1800" s="18"/>
      <c r="QNP1800" s="19"/>
      <c r="QNQ1800" s="17"/>
      <c r="QNR1800" s="18"/>
      <c r="QNS1800" s="18"/>
      <c r="QNT1800" s="18"/>
      <c r="QNU1800" s="18"/>
      <c r="QNV1800" s="18"/>
      <c r="QNW1800" s="18"/>
      <c r="QNX1800" s="19"/>
      <c r="QNY1800" s="17"/>
      <c r="QNZ1800" s="18"/>
      <c r="QOA1800" s="18"/>
      <c r="QOB1800" s="18"/>
      <c r="QOC1800" s="18"/>
      <c r="QOD1800" s="18"/>
      <c r="QOE1800" s="18"/>
      <c r="QOF1800" s="19"/>
      <c r="QOG1800" s="17"/>
      <c r="QOH1800" s="18"/>
      <c r="QOI1800" s="18"/>
      <c r="QOJ1800" s="18"/>
      <c r="QOK1800" s="18"/>
      <c r="QOL1800" s="18"/>
      <c r="QOM1800" s="18"/>
      <c r="QON1800" s="19"/>
      <c r="QOO1800" s="17"/>
      <c r="QOP1800" s="18"/>
      <c r="QOQ1800" s="18"/>
      <c r="QOR1800" s="18"/>
      <c r="QOS1800" s="18"/>
      <c r="QOT1800" s="18"/>
      <c r="QOU1800" s="18"/>
      <c r="QOV1800" s="19"/>
      <c r="QOW1800" s="17"/>
      <c r="QOX1800" s="18"/>
      <c r="QOY1800" s="18"/>
      <c r="QOZ1800" s="18"/>
      <c r="QPA1800" s="18"/>
      <c r="QPB1800" s="18"/>
      <c r="QPC1800" s="18"/>
      <c r="QPD1800" s="19"/>
      <c r="QPE1800" s="17"/>
      <c r="QPF1800" s="18"/>
      <c r="QPG1800" s="18"/>
      <c r="QPH1800" s="18"/>
      <c r="QPI1800" s="18"/>
      <c r="QPJ1800" s="18"/>
      <c r="QPK1800" s="18"/>
      <c r="QPL1800" s="19"/>
      <c r="QPM1800" s="17"/>
      <c r="QPN1800" s="18"/>
      <c r="QPO1800" s="18"/>
      <c r="QPP1800" s="18"/>
      <c r="QPQ1800" s="18"/>
      <c r="QPR1800" s="18"/>
      <c r="QPS1800" s="18"/>
      <c r="QPT1800" s="19"/>
      <c r="QPU1800" s="17"/>
      <c r="QPV1800" s="18"/>
      <c r="QPW1800" s="18"/>
      <c r="QPX1800" s="18"/>
      <c r="QPY1800" s="18"/>
      <c r="QPZ1800" s="18"/>
      <c r="QQA1800" s="18"/>
      <c r="QQB1800" s="19"/>
      <c r="QQC1800" s="17"/>
      <c r="QQD1800" s="18"/>
      <c r="QQE1800" s="18"/>
      <c r="QQF1800" s="18"/>
      <c r="QQG1800" s="18"/>
      <c r="QQH1800" s="18"/>
      <c r="QQI1800" s="18"/>
      <c r="QQJ1800" s="19"/>
      <c r="QQK1800" s="17"/>
      <c r="QQL1800" s="18"/>
      <c r="QQM1800" s="18"/>
      <c r="QQN1800" s="18"/>
      <c r="QQO1800" s="18"/>
      <c r="QQP1800" s="18"/>
      <c r="QQQ1800" s="18"/>
      <c r="QQR1800" s="19"/>
      <c r="QQS1800" s="17"/>
      <c r="QQT1800" s="18"/>
      <c r="QQU1800" s="18"/>
      <c r="QQV1800" s="18"/>
      <c r="QQW1800" s="18"/>
      <c r="QQX1800" s="18"/>
      <c r="QQY1800" s="18"/>
      <c r="QQZ1800" s="19"/>
      <c r="QRA1800" s="17"/>
      <c r="QRB1800" s="18"/>
      <c r="QRC1800" s="18"/>
      <c r="QRD1800" s="18"/>
      <c r="QRE1800" s="18"/>
      <c r="QRF1800" s="18"/>
      <c r="QRG1800" s="18"/>
      <c r="QRH1800" s="19"/>
      <c r="QRI1800" s="17"/>
      <c r="QRJ1800" s="18"/>
      <c r="QRK1800" s="18"/>
      <c r="QRL1800" s="18"/>
      <c r="QRM1800" s="18"/>
      <c r="QRN1800" s="18"/>
      <c r="QRO1800" s="18"/>
      <c r="QRP1800" s="19"/>
      <c r="QRQ1800" s="17"/>
      <c r="QRR1800" s="18"/>
      <c r="QRS1800" s="18"/>
      <c r="QRT1800" s="18"/>
      <c r="QRU1800" s="18"/>
      <c r="QRV1800" s="18"/>
      <c r="QRW1800" s="18"/>
      <c r="QRX1800" s="19"/>
      <c r="QRY1800" s="17"/>
      <c r="QRZ1800" s="18"/>
      <c r="QSA1800" s="18"/>
      <c r="QSB1800" s="18"/>
      <c r="QSC1800" s="18"/>
      <c r="QSD1800" s="18"/>
      <c r="QSE1800" s="18"/>
      <c r="QSF1800" s="19"/>
      <c r="QSG1800" s="17"/>
      <c r="QSH1800" s="18"/>
      <c r="QSI1800" s="18"/>
      <c r="QSJ1800" s="18"/>
      <c r="QSK1800" s="18"/>
      <c r="QSL1800" s="18"/>
      <c r="QSM1800" s="18"/>
      <c r="QSN1800" s="19"/>
      <c r="QSO1800" s="17"/>
      <c r="QSP1800" s="18"/>
      <c r="QSQ1800" s="18"/>
      <c r="QSR1800" s="18"/>
      <c r="QSS1800" s="18"/>
      <c r="QST1800" s="18"/>
      <c r="QSU1800" s="18"/>
      <c r="QSV1800" s="19"/>
      <c r="QSW1800" s="17"/>
      <c r="QSX1800" s="18"/>
      <c r="QSY1800" s="18"/>
      <c r="QSZ1800" s="18"/>
      <c r="QTA1800" s="18"/>
      <c r="QTB1800" s="18"/>
      <c r="QTC1800" s="18"/>
      <c r="QTD1800" s="19"/>
      <c r="QTE1800" s="17"/>
      <c r="QTF1800" s="18"/>
      <c r="QTG1800" s="18"/>
      <c r="QTH1800" s="18"/>
      <c r="QTI1800" s="18"/>
      <c r="QTJ1800" s="18"/>
      <c r="QTK1800" s="18"/>
      <c r="QTL1800" s="19"/>
      <c r="QTM1800" s="17"/>
      <c r="QTN1800" s="18"/>
      <c r="QTO1800" s="18"/>
      <c r="QTP1800" s="18"/>
      <c r="QTQ1800" s="18"/>
      <c r="QTR1800" s="18"/>
      <c r="QTS1800" s="18"/>
      <c r="QTT1800" s="19"/>
      <c r="QTU1800" s="17"/>
      <c r="QTV1800" s="18"/>
      <c r="QTW1800" s="18"/>
      <c r="QTX1800" s="18"/>
      <c r="QTY1800" s="18"/>
      <c r="QTZ1800" s="18"/>
      <c r="QUA1800" s="18"/>
      <c r="QUB1800" s="19"/>
      <c r="QUC1800" s="17"/>
      <c r="QUD1800" s="18"/>
      <c r="QUE1800" s="18"/>
      <c r="QUF1800" s="18"/>
      <c r="QUG1800" s="18"/>
      <c r="QUH1800" s="18"/>
      <c r="QUI1800" s="18"/>
      <c r="QUJ1800" s="19"/>
      <c r="QUK1800" s="17"/>
      <c r="QUL1800" s="18"/>
      <c r="QUM1800" s="18"/>
      <c r="QUN1800" s="18"/>
      <c r="QUO1800" s="18"/>
      <c r="QUP1800" s="18"/>
      <c r="QUQ1800" s="18"/>
      <c r="QUR1800" s="19"/>
      <c r="QUS1800" s="17"/>
      <c r="QUT1800" s="18"/>
      <c r="QUU1800" s="18"/>
      <c r="QUV1800" s="18"/>
      <c r="QUW1800" s="18"/>
      <c r="QUX1800" s="18"/>
      <c r="QUY1800" s="18"/>
      <c r="QUZ1800" s="19"/>
      <c r="QVA1800" s="17"/>
      <c r="QVB1800" s="18"/>
      <c r="QVC1800" s="18"/>
      <c r="QVD1800" s="18"/>
      <c r="QVE1800" s="18"/>
      <c r="QVF1800" s="18"/>
      <c r="QVG1800" s="18"/>
      <c r="QVH1800" s="19"/>
      <c r="QVI1800" s="17"/>
      <c r="QVJ1800" s="18"/>
      <c r="QVK1800" s="18"/>
      <c r="QVL1800" s="18"/>
      <c r="QVM1800" s="18"/>
      <c r="QVN1800" s="18"/>
      <c r="QVO1800" s="18"/>
      <c r="QVP1800" s="19"/>
      <c r="QVQ1800" s="17"/>
      <c r="QVR1800" s="18"/>
      <c r="QVS1800" s="18"/>
      <c r="QVT1800" s="18"/>
      <c r="QVU1800" s="18"/>
      <c r="QVV1800" s="18"/>
      <c r="QVW1800" s="18"/>
      <c r="QVX1800" s="19"/>
      <c r="QVY1800" s="17"/>
      <c r="QVZ1800" s="18"/>
      <c r="QWA1800" s="18"/>
      <c r="QWB1800" s="18"/>
      <c r="QWC1800" s="18"/>
      <c r="QWD1800" s="18"/>
      <c r="QWE1800" s="18"/>
      <c r="QWF1800" s="19"/>
      <c r="QWG1800" s="17"/>
      <c r="QWH1800" s="18"/>
      <c r="QWI1800" s="18"/>
      <c r="QWJ1800" s="18"/>
      <c r="QWK1800" s="18"/>
      <c r="QWL1800" s="18"/>
      <c r="QWM1800" s="18"/>
      <c r="QWN1800" s="19"/>
      <c r="QWO1800" s="17"/>
      <c r="QWP1800" s="18"/>
      <c r="QWQ1800" s="18"/>
      <c r="QWR1800" s="18"/>
      <c r="QWS1800" s="18"/>
      <c r="QWT1800" s="18"/>
      <c r="QWU1800" s="18"/>
      <c r="QWV1800" s="19"/>
      <c r="QWW1800" s="17"/>
      <c r="QWX1800" s="18"/>
      <c r="QWY1800" s="18"/>
      <c r="QWZ1800" s="18"/>
      <c r="QXA1800" s="18"/>
      <c r="QXB1800" s="18"/>
      <c r="QXC1800" s="18"/>
      <c r="QXD1800" s="19"/>
      <c r="QXE1800" s="17"/>
      <c r="QXF1800" s="18"/>
      <c r="QXG1800" s="18"/>
      <c r="QXH1800" s="18"/>
      <c r="QXI1800" s="18"/>
      <c r="QXJ1800" s="18"/>
      <c r="QXK1800" s="18"/>
      <c r="QXL1800" s="19"/>
      <c r="QXM1800" s="17"/>
      <c r="QXN1800" s="18"/>
      <c r="QXO1800" s="18"/>
      <c r="QXP1800" s="18"/>
      <c r="QXQ1800" s="18"/>
      <c r="QXR1800" s="18"/>
      <c r="QXS1800" s="18"/>
      <c r="QXT1800" s="19"/>
      <c r="QXU1800" s="17"/>
      <c r="QXV1800" s="18"/>
      <c r="QXW1800" s="18"/>
      <c r="QXX1800" s="18"/>
      <c r="QXY1800" s="18"/>
      <c r="QXZ1800" s="18"/>
      <c r="QYA1800" s="18"/>
      <c r="QYB1800" s="19"/>
      <c r="QYC1800" s="17"/>
      <c r="QYD1800" s="18"/>
      <c r="QYE1800" s="18"/>
      <c r="QYF1800" s="18"/>
      <c r="QYG1800" s="18"/>
      <c r="QYH1800" s="18"/>
      <c r="QYI1800" s="18"/>
      <c r="QYJ1800" s="19"/>
      <c r="QYK1800" s="17"/>
      <c r="QYL1800" s="18"/>
      <c r="QYM1800" s="18"/>
      <c r="QYN1800" s="18"/>
      <c r="QYO1800" s="18"/>
      <c r="QYP1800" s="18"/>
      <c r="QYQ1800" s="18"/>
      <c r="QYR1800" s="19"/>
      <c r="QYS1800" s="17"/>
      <c r="QYT1800" s="18"/>
      <c r="QYU1800" s="18"/>
      <c r="QYV1800" s="18"/>
      <c r="QYW1800" s="18"/>
      <c r="QYX1800" s="18"/>
      <c r="QYY1800" s="18"/>
      <c r="QYZ1800" s="19"/>
      <c r="QZA1800" s="17"/>
      <c r="QZB1800" s="18"/>
      <c r="QZC1800" s="18"/>
      <c r="QZD1800" s="18"/>
      <c r="QZE1800" s="18"/>
      <c r="QZF1800" s="18"/>
      <c r="QZG1800" s="18"/>
      <c r="QZH1800" s="19"/>
      <c r="QZI1800" s="17"/>
      <c r="QZJ1800" s="18"/>
      <c r="QZK1800" s="18"/>
      <c r="QZL1800" s="18"/>
      <c r="QZM1800" s="18"/>
      <c r="QZN1800" s="18"/>
      <c r="QZO1800" s="18"/>
      <c r="QZP1800" s="19"/>
      <c r="QZQ1800" s="17"/>
      <c r="QZR1800" s="18"/>
      <c r="QZS1800" s="18"/>
      <c r="QZT1800" s="18"/>
      <c r="QZU1800" s="18"/>
      <c r="QZV1800" s="18"/>
      <c r="QZW1800" s="18"/>
      <c r="QZX1800" s="19"/>
      <c r="QZY1800" s="17"/>
      <c r="QZZ1800" s="18"/>
      <c r="RAA1800" s="18"/>
      <c r="RAB1800" s="18"/>
      <c r="RAC1800" s="18"/>
      <c r="RAD1800" s="18"/>
      <c r="RAE1800" s="18"/>
      <c r="RAF1800" s="19"/>
      <c r="RAG1800" s="17"/>
      <c r="RAH1800" s="18"/>
      <c r="RAI1800" s="18"/>
      <c r="RAJ1800" s="18"/>
      <c r="RAK1800" s="18"/>
      <c r="RAL1800" s="18"/>
      <c r="RAM1800" s="18"/>
      <c r="RAN1800" s="19"/>
      <c r="RAO1800" s="17"/>
      <c r="RAP1800" s="18"/>
      <c r="RAQ1800" s="18"/>
      <c r="RAR1800" s="18"/>
      <c r="RAS1800" s="18"/>
      <c r="RAT1800" s="18"/>
      <c r="RAU1800" s="18"/>
      <c r="RAV1800" s="19"/>
      <c r="RAW1800" s="17"/>
      <c r="RAX1800" s="18"/>
      <c r="RAY1800" s="18"/>
      <c r="RAZ1800" s="18"/>
      <c r="RBA1800" s="18"/>
      <c r="RBB1800" s="18"/>
      <c r="RBC1800" s="18"/>
      <c r="RBD1800" s="19"/>
      <c r="RBE1800" s="17"/>
      <c r="RBF1800" s="18"/>
      <c r="RBG1800" s="18"/>
      <c r="RBH1800" s="18"/>
      <c r="RBI1800" s="18"/>
      <c r="RBJ1800" s="18"/>
      <c r="RBK1800" s="18"/>
      <c r="RBL1800" s="19"/>
      <c r="RBM1800" s="17"/>
      <c r="RBN1800" s="18"/>
      <c r="RBO1800" s="18"/>
      <c r="RBP1800" s="18"/>
      <c r="RBQ1800" s="18"/>
      <c r="RBR1800" s="18"/>
      <c r="RBS1800" s="18"/>
      <c r="RBT1800" s="19"/>
      <c r="RBU1800" s="17"/>
      <c r="RBV1800" s="18"/>
      <c r="RBW1800" s="18"/>
      <c r="RBX1800" s="18"/>
      <c r="RBY1800" s="18"/>
      <c r="RBZ1800" s="18"/>
      <c r="RCA1800" s="18"/>
      <c r="RCB1800" s="19"/>
      <c r="RCC1800" s="17"/>
      <c r="RCD1800" s="18"/>
      <c r="RCE1800" s="18"/>
      <c r="RCF1800" s="18"/>
      <c r="RCG1800" s="18"/>
      <c r="RCH1800" s="18"/>
      <c r="RCI1800" s="18"/>
      <c r="RCJ1800" s="19"/>
      <c r="RCK1800" s="17"/>
      <c r="RCL1800" s="18"/>
      <c r="RCM1800" s="18"/>
      <c r="RCN1800" s="18"/>
      <c r="RCO1800" s="18"/>
      <c r="RCP1800" s="18"/>
      <c r="RCQ1800" s="18"/>
      <c r="RCR1800" s="19"/>
      <c r="RCS1800" s="17"/>
      <c r="RCT1800" s="18"/>
      <c r="RCU1800" s="18"/>
      <c r="RCV1800" s="18"/>
      <c r="RCW1800" s="18"/>
      <c r="RCX1800" s="18"/>
      <c r="RCY1800" s="18"/>
      <c r="RCZ1800" s="19"/>
      <c r="RDA1800" s="17"/>
      <c r="RDB1800" s="18"/>
      <c r="RDC1800" s="18"/>
      <c r="RDD1800" s="18"/>
      <c r="RDE1800" s="18"/>
      <c r="RDF1800" s="18"/>
      <c r="RDG1800" s="18"/>
      <c r="RDH1800" s="19"/>
      <c r="RDI1800" s="17"/>
      <c r="RDJ1800" s="18"/>
      <c r="RDK1800" s="18"/>
      <c r="RDL1800" s="18"/>
      <c r="RDM1800" s="18"/>
      <c r="RDN1800" s="18"/>
      <c r="RDO1800" s="18"/>
      <c r="RDP1800" s="19"/>
      <c r="RDQ1800" s="17"/>
      <c r="RDR1800" s="18"/>
      <c r="RDS1800" s="18"/>
      <c r="RDT1800" s="18"/>
      <c r="RDU1800" s="18"/>
      <c r="RDV1800" s="18"/>
      <c r="RDW1800" s="18"/>
      <c r="RDX1800" s="19"/>
      <c r="RDY1800" s="17"/>
      <c r="RDZ1800" s="18"/>
      <c r="REA1800" s="18"/>
      <c r="REB1800" s="18"/>
      <c r="REC1800" s="18"/>
      <c r="RED1800" s="18"/>
      <c r="REE1800" s="18"/>
      <c r="REF1800" s="19"/>
      <c r="REG1800" s="17"/>
      <c r="REH1800" s="18"/>
      <c r="REI1800" s="18"/>
      <c r="REJ1800" s="18"/>
      <c r="REK1800" s="18"/>
      <c r="REL1800" s="18"/>
      <c r="REM1800" s="18"/>
      <c r="REN1800" s="19"/>
      <c r="REO1800" s="17"/>
      <c r="REP1800" s="18"/>
      <c r="REQ1800" s="18"/>
      <c r="RER1800" s="18"/>
      <c r="RES1800" s="18"/>
      <c r="RET1800" s="18"/>
      <c r="REU1800" s="18"/>
      <c r="REV1800" s="19"/>
      <c r="REW1800" s="17"/>
      <c r="REX1800" s="18"/>
      <c r="REY1800" s="18"/>
      <c r="REZ1800" s="18"/>
      <c r="RFA1800" s="18"/>
      <c r="RFB1800" s="18"/>
      <c r="RFC1800" s="18"/>
      <c r="RFD1800" s="19"/>
      <c r="RFE1800" s="17"/>
      <c r="RFF1800" s="18"/>
      <c r="RFG1800" s="18"/>
      <c r="RFH1800" s="18"/>
      <c r="RFI1800" s="18"/>
      <c r="RFJ1800" s="18"/>
      <c r="RFK1800" s="18"/>
      <c r="RFL1800" s="19"/>
      <c r="RFM1800" s="17"/>
      <c r="RFN1800" s="18"/>
      <c r="RFO1800" s="18"/>
      <c r="RFP1800" s="18"/>
      <c r="RFQ1800" s="18"/>
      <c r="RFR1800" s="18"/>
      <c r="RFS1800" s="18"/>
      <c r="RFT1800" s="19"/>
      <c r="RFU1800" s="17"/>
      <c r="RFV1800" s="18"/>
      <c r="RFW1800" s="18"/>
      <c r="RFX1800" s="18"/>
      <c r="RFY1800" s="18"/>
      <c r="RFZ1800" s="18"/>
      <c r="RGA1800" s="18"/>
      <c r="RGB1800" s="19"/>
      <c r="RGC1800" s="17"/>
      <c r="RGD1800" s="18"/>
      <c r="RGE1800" s="18"/>
      <c r="RGF1800" s="18"/>
      <c r="RGG1800" s="18"/>
      <c r="RGH1800" s="18"/>
      <c r="RGI1800" s="18"/>
      <c r="RGJ1800" s="19"/>
      <c r="RGK1800" s="17"/>
      <c r="RGL1800" s="18"/>
      <c r="RGM1800" s="18"/>
      <c r="RGN1800" s="18"/>
      <c r="RGO1800" s="18"/>
      <c r="RGP1800" s="18"/>
      <c r="RGQ1800" s="18"/>
      <c r="RGR1800" s="19"/>
      <c r="RGS1800" s="17"/>
      <c r="RGT1800" s="18"/>
      <c r="RGU1800" s="18"/>
      <c r="RGV1800" s="18"/>
      <c r="RGW1800" s="18"/>
      <c r="RGX1800" s="18"/>
      <c r="RGY1800" s="18"/>
      <c r="RGZ1800" s="19"/>
      <c r="RHA1800" s="17"/>
      <c r="RHB1800" s="18"/>
      <c r="RHC1800" s="18"/>
      <c r="RHD1800" s="18"/>
      <c r="RHE1800" s="18"/>
      <c r="RHF1800" s="18"/>
      <c r="RHG1800" s="18"/>
      <c r="RHH1800" s="19"/>
      <c r="RHI1800" s="17"/>
      <c r="RHJ1800" s="18"/>
      <c r="RHK1800" s="18"/>
      <c r="RHL1800" s="18"/>
      <c r="RHM1800" s="18"/>
      <c r="RHN1800" s="18"/>
      <c r="RHO1800" s="18"/>
      <c r="RHP1800" s="19"/>
      <c r="RHQ1800" s="17"/>
      <c r="RHR1800" s="18"/>
      <c r="RHS1800" s="18"/>
      <c r="RHT1800" s="18"/>
      <c r="RHU1800" s="18"/>
      <c r="RHV1800" s="18"/>
      <c r="RHW1800" s="18"/>
      <c r="RHX1800" s="19"/>
      <c r="RHY1800" s="17"/>
      <c r="RHZ1800" s="18"/>
      <c r="RIA1800" s="18"/>
      <c r="RIB1800" s="18"/>
      <c r="RIC1800" s="18"/>
      <c r="RID1800" s="18"/>
      <c r="RIE1800" s="18"/>
      <c r="RIF1800" s="19"/>
      <c r="RIG1800" s="17"/>
      <c r="RIH1800" s="18"/>
      <c r="RII1800" s="18"/>
      <c r="RIJ1800" s="18"/>
      <c r="RIK1800" s="18"/>
      <c r="RIL1800" s="18"/>
      <c r="RIM1800" s="18"/>
      <c r="RIN1800" s="19"/>
      <c r="RIO1800" s="17"/>
      <c r="RIP1800" s="18"/>
      <c r="RIQ1800" s="18"/>
      <c r="RIR1800" s="18"/>
      <c r="RIS1800" s="18"/>
      <c r="RIT1800" s="18"/>
      <c r="RIU1800" s="18"/>
      <c r="RIV1800" s="19"/>
      <c r="RIW1800" s="17"/>
      <c r="RIX1800" s="18"/>
      <c r="RIY1800" s="18"/>
      <c r="RIZ1800" s="18"/>
      <c r="RJA1800" s="18"/>
      <c r="RJB1800" s="18"/>
      <c r="RJC1800" s="18"/>
      <c r="RJD1800" s="19"/>
      <c r="RJE1800" s="17"/>
      <c r="RJF1800" s="18"/>
      <c r="RJG1800" s="18"/>
      <c r="RJH1800" s="18"/>
      <c r="RJI1800" s="18"/>
      <c r="RJJ1800" s="18"/>
      <c r="RJK1800" s="18"/>
      <c r="RJL1800" s="19"/>
      <c r="RJM1800" s="17"/>
      <c r="RJN1800" s="18"/>
      <c r="RJO1800" s="18"/>
      <c r="RJP1800" s="18"/>
      <c r="RJQ1800" s="18"/>
      <c r="RJR1800" s="18"/>
      <c r="RJS1800" s="18"/>
      <c r="RJT1800" s="19"/>
      <c r="RJU1800" s="17"/>
      <c r="RJV1800" s="18"/>
      <c r="RJW1800" s="18"/>
      <c r="RJX1800" s="18"/>
      <c r="RJY1800" s="18"/>
      <c r="RJZ1800" s="18"/>
      <c r="RKA1800" s="18"/>
      <c r="RKB1800" s="19"/>
      <c r="RKC1800" s="17"/>
      <c r="RKD1800" s="18"/>
      <c r="RKE1800" s="18"/>
      <c r="RKF1800" s="18"/>
      <c r="RKG1800" s="18"/>
      <c r="RKH1800" s="18"/>
      <c r="RKI1800" s="18"/>
      <c r="RKJ1800" s="19"/>
      <c r="RKK1800" s="17"/>
      <c r="RKL1800" s="18"/>
      <c r="RKM1800" s="18"/>
      <c r="RKN1800" s="18"/>
      <c r="RKO1800" s="18"/>
      <c r="RKP1800" s="18"/>
      <c r="RKQ1800" s="18"/>
      <c r="RKR1800" s="19"/>
      <c r="RKS1800" s="17"/>
      <c r="RKT1800" s="18"/>
      <c r="RKU1800" s="18"/>
      <c r="RKV1800" s="18"/>
      <c r="RKW1800" s="18"/>
      <c r="RKX1800" s="18"/>
      <c r="RKY1800" s="18"/>
      <c r="RKZ1800" s="19"/>
      <c r="RLA1800" s="17"/>
      <c r="RLB1800" s="18"/>
      <c r="RLC1800" s="18"/>
      <c r="RLD1800" s="18"/>
      <c r="RLE1800" s="18"/>
      <c r="RLF1800" s="18"/>
      <c r="RLG1800" s="18"/>
      <c r="RLH1800" s="19"/>
      <c r="RLI1800" s="17"/>
      <c r="RLJ1800" s="18"/>
      <c r="RLK1800" s="18"/>
      <c r="RLL1800" s="18"/>
      <c r="RLM1800" s="18"/>
      <c r="RLN1800" s="18"/>
      <c r="RLO1800" s="18"/>
      <c r="RLP1800" s="19"/>
      <c r="RLQ1800" s="17"/>
      <c r="RLR1800" s="18"/>
      <c r="RLS1800" s="18"/>
      <c r="RLT1800" s="18"/>
      <c r="RLU1800" s="18"/>
      <c r="RLV1800" s="18"/>
      <c r="RLW1800" s="18"/>
      <c r="RLX1800" s="19"/>
      <c r="RLY1800" s="17"/>
      <c r="RLZ1800" s="18"/>
      <c r="RMA1800" s="18"/>
      <c r="RMB1800" s="18"/>
      <c r="RMC1800" s="18"/>
      <c r="RMD1800" s="18"/>
      <c r="RME1800" s="18"/>
      <c r="RMF1800" s="19"/>
      <c r="RMG1800" s="17"/>
      <c r="RMH1800" s="18"/>
      <c r="RMI1800" s="18"/>
      <c r="RMJ1800" s="18"/>
      <c r="RMK1800" s="18"/>
      <c r="RML1800" s="18"/>
      <c r="RMM1800" s="18"/>
      <c r="RMN1800" s="19"/>
      <c r="RMO1800" s="17"/>
      <c r="RMP1800" s="18"/>
      <c r="RMQ1800" s="18"/>
      <c r="RMR1800" s="18"/>
      <c r="RMS1800" s="18"/>
      <c r="RMT1800" s="18"/>
      <c r="RMU1800" s="18"/>
      <c r="RMV1800" s="19"/>
      <c r="RMW1800" s="17"/>
      <c r="RMX1800" s="18"/>
      <c r="RMY1800" s="18"/>
      <c r="RMZ1800" s="18"/>
      <c r="RNA1800" s="18"/>
      <c r="RNB1800" s="18"/>
      <c r="RNC1800" s="18"/>
      <c r="RND1800" s="19"/>
      <c r="RNE1800" s="17"/>
      <c r="RNF1800" s="18"/>
      <c r="RNG1800" s="18"/>
      <c r="RNH1800" s="18"/>
      <c r="RNI1800" s="18"/>
      <c r="RNJ1800" s="18"/>
      <c r="RNK1800" s="18"/>
      <c r="RNL1800" s="19"/>
      <c r="RNM1800" s="17"/>
      <c r="RNN1800" s="18"/>
      <c r="RNO1800" s="18"/>
      <c r="RNP1800" s="18"/>
      <c r="RNQ1800" s="18"/>
      <c r="RNR1800" s="18"/>
      <c r="RNS1800" s="18"/>
      <c r="RNT1800" s="19"/>
      <c r="RNU1800" s="17"/>
      <c r="RNV1800" s="18"/>
      <c r="RNW1800" s="18"/>
      <c r="RNX1800" s="18"/>
      <c r="RNY1800" s="18"/>
      <c r="RNZ1800" s="18"/>
      <c r="ROA1800" s="18"/>
      <c r="ROB1800" s="19"/>
      <c r="ROC1800" s="17"/>
      <c r="ROD1800" s="18"/>
      <c r="ROE1800" s="18"/>
      <c r="ROF1800" s="18"/>
      <c r="ROG1800" s="18"/>
      <c r="ROH1800" s="18"/>
      <c r="ROI1800" s="18"/>
      <c r="ROJ1800" s="19"/>
      <c r="ROK1800" s="17"/>
      <c r="ROL1800" s="18"/>
      <c r="ROM1800" s="18"/>
      <c r="RON1800" s="18"/>
      <c r="ROO1800" s="18"/>
      <c r="ROP1800" s="18"/>
      <c r="ROQ1800" s="18"/>
      <c r="ROR1800" s="19"/>
      <c r="ROS1800" s="17"/>
      <c r="ROT1800" s="18"/>
      <c r="ROU1800" s="18"/>
      <c r="ROV1800" s="18"/>
      <c r="ROW1800" s="18"/>
      <c r="ROX1800" s="18"/>
      <c r="ROY1800" s="18"/>
      <c r="ROZ1800" s="19"/>
      <c r="RPA1800" s="17"/>
      <c r="RPB1800" s="18"/>
      <c r="RPC1800" s="18"/>
      <c r="RPD1800" s="18"/>
      <c r="RPE1800" s="18"/>
      <c r="RPF1800" s="18"/>
      <c r="RPG1800" s="18"/>
      <c r="RPH1800" s="19"/>
      <c r="RPI1800" s="17"/>
      <c r="RPJ1800" s="18"/>
      <c r="RPK1800" s="18"/>
      <c r="RPL1800" s="18"/>
      <c r="RPM1800" s="18"/>
      <c r="RPN1800" s="18"/>
      <c r="RPO1800" s="18"/>
      <c r="RPP1800" s="19"/>
      <c r="RPQ1800" s="17"/>
      <c r="RPR1800" s="18"/>
      <c r="RPS1800" s="18"/>
      <c r="RPT1800" s="18"/>
      <c r="RPU1800" s="18"/>
      <c r="RPV1800" s="18"/>
      <c r="RPW1800" s="18"/>
      <c r="RPX1800" s="19"/>
      <c r="RPY1800" s="17"/>
      <c r="RPZ1800" s="18"/>
      <c r="RQA1800" s="18"/>
      <c r="RQB1800" s="18"/>
      <c r="RQC1800" s="18"/>
      <c r="RQD1800" s="18"/>
      <c r="RQE1800" s="18"/>
      <c r="RQF1800" s="19"/>
      <c r="RQG1800" s="17"/>
      <c r="RQH1800" s="18"/>
      <c r="RQI1800" s="18"/>
      <c r="RQJ1800" s="18"/>
      <c r="RQK1800" s="18"/>
      <c r="RQL1800" s="18"/>
      <c r="RQM1800" s="18"/>
      <c r="RQN1800" s="19"/>
      <c r="RQO1800" s="17"/>
      <c r="RQP1800" s="18"/>
      <c r="RQQ1800" s="18"/>
      <c r="RQR1800" s="18"/>
      <c r="RQS1800" s="18"/>
      <c r="RQT1800" s="18"/>
      <c r="RQU1800" s="18"/>
      <c r="RQV1800" s="19"/>
      <c r="RQW1800" s="17"/>
      <c r="RQX1800" s="18"/>
      <c r="RQY1800" s="18"/>
      <c r="RQZ1800" s="18"/>
      <c r="RRA1800" s="18"/>
      <c r="RRB1800" s="18"/>
      <c r="RRC1800" s="18"/>
      <c r="RRD1800" s="19"/>
      <c r="RRE1800" s="17"/>
      <c r="RRF1800" s="18"/>
      <c r="RRG1800" s="18"/>
      <c r="RRH1800" s="18"/>
      <c r="RRI1800" s="18"/>
      <c r="RRJ1800" s="18"/>
      <c r="RRK1800" s="18"/>
      <c r="RRL1800" s="19"/>
      <c r="RRM1800" s="17"/>
      <c r="RRN1800" s="18"/>
      <c r="RRO1800" s="18"/>
      <c r="RRP1800" s="18"/>
      <c r="RRQ1800" s="18"/>
      <c r="RRR1800" s="18"/>
      <c r="RRS1800" s="18"/>
      <c r="RRT1800" s="19"/>
      <c r="RRU1800" s="17"/>
      <c r="RRV1800" s="18"/>
      <c r="RRW1800" s="18"/>
      <c r="RRX1800" s="18"/>
      <c r="RRY1800" s="18"/>
      <c r="RRZ1800" s="18"/>
      <c r="RSA1800" s="18"/>
      <c r="RSB1800" s="19"/>
      <c r="RSC1800" s="17"/>
      <c r="RSD1800" s="18"/>
      <c r="RSE1800" s="18"/>
      <c r="RSF1800" s="18"/>
      <c r="RSG1800" s="18"/>
      <c r="RSH1800" s="18"/>
      <c r="RSI1800" s="18"/>
      <c r="RSJ1800" s="19"/>
      <c r="RSK1800" s="17"/>
      <c r="RSL1800" s="18"/>
      <c r="RSM1800" s="18"/>
      <c r="RSN1800" s="18"/>
      <c r="RSO1800" s="18"/>
      <c r="RSP1800" s="18"/>
      <c r="RSQ1800" s="18"/>
      <c r="RSR1800" s="19"/>
      <c r="RSS1800" s="17"/>
      <c r="RST1800" s="18"/>
      <c r="RSU1800" s="18"/>
      <c r="RSV1800" s="18"/>
      <c r="RSW1800" s="18"/>
      <c r="RSX1800" s="18"/>
      <c r="RSY1800" s="18"/>
      <c r="RSZ1800" s="19"/>
      <c r="RTA1800" s="17"/>
      <c r="RTB1800" s="18"/>
      <c r="RTC1800" s="18"/>
      <c r="RTD1800" s="18"/>
      <c r="RTE1800" s="18"/>
      <c r="RTF1800" s="18"/>
      <c r="RTG1800" s="18"/>
      <c r="RTH1800" s="19"/>
      <c r="RTI1800" s="17"/>
      <c r="RTJ1800" s="18"/>
      <c r="RTK1800" s="18"/>
      <c r="RTL1800" s="18"/>
      <c r="RTM1800" s="18"/>
      <c r="RTN1800" s="18"/>
      <c r="RTO1800" s="18"/>
      <c r="RTP1800" s="19"/>
      <c r="RTQ1800" s="17"/>
      <c r="RTR1800" s="18"/>
      <c r="RTS1800" s="18"/>
      <c r="RTT1800" s="18"/>
      <c r="RTU1800" s="18"/>
      <c r="RTV1800" s="18"/>
      <c r="RTW1800" s="18"/>
      <c r="RTX1800" s="19"/>
      <c r="RTY1800" s="17"/>
      <c r="RTZ1800" s="18"/>
      <c r="RUA1800" s="18"/>
      <c r="RUB1800" s="18"/>
      <c r="RUC1800" s="18"/>
      <c r="RUD1800" s="18"/>
      <c r="RUE1800" s="18"/>
      <c r="RUF1800" s="19"/>
      <c r="RUG1800" s="17"/>
      <c r="RUH1800" s="18"/>
      <c r="RUI1800" s="18"/>
      <c r="RUJ1800" s="18"/>
      <c r="RUK1800" s="18"/>
      <c r="RUL1800" s="18"/>
      <c r="RUM1800" s="18"/>
      <c r="RUN1800" s="19"/>
      <c r="RUO1800" s="17"/>
      <c r="RUP1800" s="18"/>
      <c r="RUQ1800" s="18"/>
      <c r="RUR1800" s="18"/>
      <c r="RUS1800" s="18"/>
      <c r="RUT1800" s="18"/>
      <c r="RUU1800" s="18"/>
      <c r="RUV1800" s="19"/>
      <c r="RUW1800" s="17"/>
      <c r="RUX1800" s="18"/>
      <c r="RUY1800" s="18"/>
      <c r="RUZ1800" s="18"/>
      <c r="RVA1800" s="18"/>
      <c r="RVB1800" s="18"/>
      <c r="RVC1800" s="18"/>
      <c r="RVD1800" s="19"/>
      <c r="RVE1800" s="17"/>
      <c r="RVF1800" s="18"/>
      <c r="RVG1800" s="18"/>
      <c r="RVH1800" s="18"/>
      <c r="RVI1800" s="18"/>
      <c r="RVJ1800" s="18"/>
      <c r="RVK1800" s="18"/>
      <c r="RVL1800" s="19"/>
      <c r="RVM1800" s="17"/>
      <c r="RVN1800" s="18"/>
      <c r="RVO1800" s="18"/>
      <c r="RVP1800" s="18"/>
      <c r="RVQ1800" s="18"/>
      <c r="RVR1800" s="18"/>
      <c r="RVS1800" s="18"/>
      <c r="RVT1800" s="19"/>
      <c r="RVU1800" s="17"/>
      <c r="RVV1800" s="18"/>
      <c r="RVW1800" s="18"/>
      <c r="RVX1800" s="18"/>
      <c r="RVY1800" s="18"/>
      <c r="RVZ1800" s="18"/>
      <c r="RWA1800" s="18"/>
      <c r="RWB1800" s="19"/>
      <c r="RWC1800" s="17"/>
      <c r="RWD1800" s="18"/>
      <c r="RWE1800" s="18"/>
      <c r="RWF1800" s="18"/>
      <c r="RWG1800" s="18"/>
      <c r="RWH1800" s="18"/>
      <c r="RWI1800" s="18"/>
      <c r="RWJ1800" s="19"/>
      <c r="RWK1800" s="17"/>
      <c r="RWL1800" s="18"/>
      <c r="RWM1800" s="18"/>
      <c r="RWN1800" s="18"/>
      <c r="RWO1800" s="18"/>
      <c r="RWP1800" s="18"/>
      <c r="RWQ1800" s="18"/>
      <c r="RWR1800" s="19"/>
      <c r="RWS1800" s="17"/>
      <c r="RWT1800" s="18"/>
      <c r="RWU1800" s="18"/>
      <c r="RWV1800" s="18"/>
      <c r="RWW1800" s="18"/>
      <c r="RWX1800" s="18"/>
      <c r="RWY1800" s="18"/>
      <c r="RWZ1800" s="19"/>
      <c r="RXA1800" s="17"/>
      <c r="RXB1800" s="18"/>
      <c r="RXC1800" s="18"/>
      <c r="RXD1800" s="18"/>
      <c r="RXE1800" s="18"/>
      <c r="RXF1800" s="18"/>
      <c r="RXG1800" s="18"/>
      <c r="RXH1800" s="19"/>
      <c r="RXI1800" s="17"/>
      <c r="RXJ1800" s="18"/>
      <c r="RXK1800" s="18"/>
      <c r="RXL1800" s="18"/>
      <c r="RXM1800" s="18"/>
      <c r="RXN1800" s="18"/>
      <c r="RXO1800" s="18"/>
      <c r="RXP1800" s="19"/>
      <c r="RXQ1800" s="17"/>
      <c r="RXR1800" s="18"/>
      <c r="RXS1800" s="18"/>
      <c r="RXT1800" s="18"/>
      <c r="RXU1800" s="18"/>
      <c r="RXV1800" s="18"/>
      <c r="RXW1800" s="18"/>
      <c r="RXX1800" s="19"/>
      <c r="RXY1800" s="17"/>
      <c r="RXZ1800" s="18"/>
      <c r="RYA1800" s="18"/>
      <c r="RYB1800" s="18"/>
      <c r="RYC1800" s="18"/>
      <c r="RYD1800" s="18"/>
      <c r="RYE1800" s="18"/>
      <c r="RYF1800" s="19"/>
      <c r="RYG1800" s="17"/>
      <c r="RYH1800" s="18"/>
      <c r="RYI1800" s="18"/>
      <c r="RYJ1800" s="18"/>
      <c r="RYK1800" s="18"/>
      <c r="RYL1800" s="18"/>
      <c r="RYM1800" s="18"/>
      <c r="RYN1800" s="19"/>
      <c r="RYO1800" s="17"/>
      <c r="RYP1800" s="18"/>
      <c r="RYQ1800" s="18"/>
      <c r="RYR1800" s="18"/>
      <c r="RYS1800" s="18"/>
      <c r="RYT1800" s="18"/>
      <c r="RYU1800" s="18"/>
      <c r="RYV1800" s="19"/>
      <c r="RYW1800" s="17"/>
      <c r="RYX1800" s="18"/>
      <c r="RYY1800" s="18"/>
      <c r="RYZ1800" s="18"/>
      <c r="RZA1800" s="18"/>
      <c r="RZB1800" s="18"/>
      <c r="RZC1800" s="18"/>
      <c r="RZD1800" s="19"/>
      <c r="RZE1800" s="17"/>
      <c r="RZF1800" s="18"/>
      <c r="RZG1800" s="18"/>
      <c r="RZH1800" s="18"/>
      <c r="RZI1800" s="18"/>
      <c r="RZJ1800" s="18"/>
      <c r="RZK1800" s="18"/>
      <c r="RZL1800" s="19"/>
      <c r="RZM1800" s="17"/>
      <c r="RZN1800" s="18"/>
      <c r="RZO1800" s="18"/>
      <c r="RZP1800" s="18"/>
      <c r="RZQ1800" s="18"/>
      <c r="RZR1800" s="18"/>
      <c r="RZS1800" s="18"/>
      <c r="RZT1800" s="19"/>
      <c r="RZU1800" s="17"/>
      <c r="RZV1800" s="18"/>
      <c r="RZW1800" s="18"/>
      <c r="RZX1800" s="18"/>
      <c r="RZY1800" s="18"/>
      <c r="RZZ1800" s="18"/>
      <c r="SAA1800" s="18"/>
      <c r="SAB1800" s="19"/>
      <c r="SAC1800" s="17"/>
      <c r="SAD1800" s="18"/>
      <c r="SAE1800" s="18"/>
      <c r="SAF1800" s="18"/>
      <c r="SAG1800" s="18"/>
      <c r="SAH1800" s="18"/>
      <c r="SAI1800" s="18"/>
      <c r="SAJ1800" s="19"/>
      <c r="SAK1800" s="17"/>
      <c r="SAL1800" s="18"/>
      <c r="SAM1800" s="18"/>
      <c r="SAN1800" s="18"/>
      <c r="SAO1800" s="18"/>
      <c r="SAP1800" s="18"/>
      <c r="SAQ1800" s="18"/>
      <c r="SAR1800" s="19"/>
      <c r="SAS1800" s="17"/>
      <c r="SAT1800" s="18"/>
      <c r="SAU1800" s="18"/>
      <c r="SAV1800" s="18"/>
      <c r="SAW1800" s="18"/>
      <c r="SAX1800" s="18"/>
      <c r="SAY1800" s="18"/>
      <c r="SAZ1800" s="19"/>
      <c r="SBA1800" s="17"/>
      <c r="SBB1800" s="18"/>
      <c r="SBC1800" s="18"/>
      <c r="SBD1800" s="18"/>
      <c r="SBE1800" s="18"/>
      <c r="SBF1800" s="18"/>
      <c r="SBG1800" s="18"/>
      <c r="SBH1800" s="19"/>
      <c r="SBI1800" s="17"/>
      <c r="SBJ1800" s="18"/>
      <c r="SBK1800" s="18"/>
      <c r="SBL1800" s="18"/>
      <c r="SBM1800" s="18"/>
      <c r="SBN1800" s="18"/>
      <c r="SBO1800" s="18"/>
      <c r="SBP1800" s="19"/>
      <c r="SBQ1800" s="17"/>
      <c r="SBR1800" s="18"/>
      <c r="SBS1800" s="18"/>
      <c r="SBT1800" s="18"/>
      <c r="SBU1800" s="18"/>
      <c r="SBV1800" s="18"/>
      <c r="SBW1800" s="18"/>
      <c r="SBX1800" s="19"/>
      <c r="SBY1800" s="17"/>
      <c r="SBZ1800" s="18"/>
      <c r="SCA1800" s="18"/>
      <c r="SCB1800" s="18"/>
      <c r="SCC1800" s="18"/>
      <c r="SCD1800" s="18"/>
      <c r="SCE1800" s="18"/>
      <c r="SCF1800" s="19"/>
      <c r="SCG1800" s="17"/>
      <c r="SCH1800" s="18"/>
      <c r="SCI1800" s="18"/>
      <c r="SCJ1800" s="18"/>
      <c r="SCK1800" s="18"/>
      <c r="SCL1800" s="18"/>
      <c r="SCM1800" s="18"/>
      <c r="SCN1800" s="19"/>
      <c r="SCO1800" s="17"/>
      <c r="SCP1800" s="18"/>
      <c r="SCQ1800" s="18"/>
      <c r="SCR1800" s="18"/>
      <c r="SCS1800" s="18"/>
      <c r="SCT1800" s="18"/>
      <c r="SCU1800" s="18"/>
      <c r="SCV1800" s="19"/>
      <c r="SCW1800" s="17"/>
      <c r="SCX1800" s="18"/>
      <c r="SCY1800" s="18"/>
      <c r="SCZ1800" s="18"/>
      <c r="SDA1800" s="18"/>
      <c r="SDB1800" s="18"/>
      <c r="SDC1800" s="18"/>
      <c r="SDD1800" s="19"/>
      <c r="SDE1800" s="17"/>
      <c r="SDF1800" s="18"/>
      <c r="SDG1800" s="18"/>
      <c r="SDH1800" s="18"/>
      <c r="SDI1800" s="18"/>
      <c r="SDJ1800" s="18"/>
      <c r="SDK1800" s="18"/>
      <c r="SDL1800" s="19"/>
      <c r="SDM1800" s="17"/>
      <c r="SDN1800" s="18"/>
      <c r="SDO1800" s="18"/>
      <c r="SDP1800" s="18"/>
      <c r="SDQ1800" s="18"/>
      <c r="SDR1800" s="18"/>
      <c r="SDS1800" s="18"/>
      <c r="SDT1800" s="19"/>
      <c r="SDU1800" s="17"/>
      <c r="SDV1800" s="18"/>
      <c r="SDW1800" s="18"/>
      <c r="SDX1800" s="18"/>
      <c r="SDY1800" s="18"/>
      <c r="SDZ1800" s="18"/>
      <c r="SEA1800" s="18"/>
      <c r="SEB1800" s="19"/>
      <c r="SEC1800" s="17"/>
      <c r="SED1800" s="18"/>
      <c r="SEE1800" s="18"/>
      <c r="SEF1800" s="18"/>
      <c r="SEG1800" s="18"/>
      <c r="SEH1800" s="18"/>
      <c r="SEI1800" s="18"/>
      <c r="SEJ1800" s="19"/>
      <c r="SEK1800" s="17"/>
      <c r="SEL1800" s="18"/>
      <c r="SEM1800" s="18"/>
      <c r="SEN1800" s="18"/>
      <c r="SEO1800" s="18"/>
      <c r="SEP1800" s="18"/>
      <c r="SEQ1800" s="18"/>
      <c r="SER1800" s="19"/>
      <c r="SES1800" s="17"/>
      <c r="SET1800" s="18"/>
      <c r="SEU1800" s="18"/>
      <c r="SEV1800" s="18"/>
      <c r="SEW1800" s="18"/>
      <c r="SEX1800" s="18"/>
      <c r="SEY1800" s="18"/>
      <c r="SEZ1800" s="19"/>
      <c r="SFA1800" s="17"/>
      <c r="SFB1800" s="18"/>
      <c r="SFC1800" s="18"/>
      <c r="SFD1800" s="18"/>
      <c r="SFE1800" s="18"/>
      <c r="SFF1800" s="18"/>
      <c r="SFG1800" s="18"/>
      <c r="SFH1800" s="19"/>
      <c r="SFI1800" s="17"/>
      <c r="SFJ1800" s="18"/>
      <c r="SFK1800" s="18"/>
      <c r="SFL1800" s="18"/>
      <c r="SFM1800" s="18"/>
      <c r="SFN1800" s="18"/>
      <c r="SFO1800" s="18"/>
      <c r="SFP1800" s="19"/>
      <c r="SFQ1800" s="17"/>
      <c r="SFR1800" s="18"/>
      <c r="SFS1800" s="18"/>
      <c r="SFT1800" s="18"/>
      <c r="SFU1800" s="18"/>
      <c r="SFV1800" s="18"/>
      <c r="SFW1800" s="18"/>
      <c r="SFX1800" s="19"/>
      <c r="SFY1800" s="17"/>
      <c r="SFZ1800" s="18"/>
      <c r="SGA1800" s="18"/>
      <c r="SGB1800" s="18"/>
      <c r="SGC1800" s="18"/>
      <c r="SGD1800" s="18"/>
      <c r="SGE1800" s="18"/>
      <c r="SGF1800" s="19"/>
      <c r="SGG1800" s="17"/>
      <c r="SGH1800" s="18"/>
      <c r="SGI1800" s="18"/>
      <c r="SGJ1800" s="18"/>
      <c r="SGK1800" s="18"/>
      <c r="SGL1800" s="18"/>
      <c r="SGM1800" s="18"/>
      <c r="SGN1800" s="19"/>
      <c r="SGO1800" s="17"/>
      <c r="SGP1800" s="18"/>
      <c r="SGQ1800" s="18"/>
      <c r="SGR1800" s="18"/>
      <c r="SGS1800" s="18"/>
      <c r="SGT1800" s="18"/>
      <c r="SGU1800" s="18"/>
      <c r="SGV1800" s="19"/>
      <c r="SGW1800" s="17"/>
      <c r="SGX1800" s="18"/>
      <c r="SGY1800" s="18"/>
      <c r="SGZ1800" s="18"/>
      <c r="SHA1800" s="18"/>
      <c r="SHB1800" s="18"/>
      <c r="SHC1800" s="18"/>
      <c r="SHD1800" s="19"/>
      <c r="SHE1800" s="17"/>
      <c r="SHF1800" s="18"/>
      <c r="SHG1800" s="18"/>
      <c r="SHH1800" s="18"/>
      <c r="SHI1800" s="18"/>
      <c r="SHJ1800" s="18"/>
      <c r="SHK1800" s="18"/>
      <c r="SHL1800" s="19"/>
      <c r="SHM1800" s="17"/>
      <c r="SHN1800" s="18"/>
      <c r="SHO1800" s="18"/>
      <c r="SHP1800" s="18"/>
      <c r="SHQ1800" s="18"/>
      <c r="SHR1800" s="18"/>
      <c r="SHS1800" s="18"/>
      <c r="SHT1800" s="19"/>
      <c r="SHU1800" s="17"/>
      <c r="SHV1800" s="18"/>
      <c r="SHW1800" s="18"/>
      <c r="SHX1800" s="18"/>
      <c r="SHY1800" s="18"/>
      <c r="SHZ1800" s="18"/>
      <c r="SIA1800" s="18"/>
      <c r="SIB1800" s="19"/>
      <c r="SIC1800" s="17"/>
      <c r="SID1800" s="18"/>
      <c r="SIE1800" s="18"/>
      <c r="SIF1800" s="18"/>
      <c r="SIG1800" s="18"/>
      <c r="SIH1800" s="18"/>
      <c r="SII1800" s="18"/>
      <c r="SIJ1800" s="19"/>
      <c r="SIK1800" s="17"/>
      <c r="SIL1800" s="18"/>
      <c r="SIM1800" s="18"/>
      <c r="SIN1800" s="18"/>
      <c r="SIO1800" s="18"/>
      <c r="SIP1800" s="18"/>
      <c r="SIQ1800" s="18"/>
      <c r="SIR1800" s="19"/>
      <c r="SIS1800" s="17"/>
      <c r="SIT1800" s="18"/>
      <c r="SIU1800" s="18"/>
      <c r="SIV1800" s="18"/>
      <c r="SIW1800" s="18"/>
      <c r="SIX1800" s="18"/>
      <c r="SIY1800" s="18"/>
      <c r="SIZ1800" s="19"/>
      <c r="SJA1800" s="17"/>
      <c r="SJB1800" s="18"/>
      <c r="SJC1800" s="18"/>
      <c r="SJD1800" s="18"/>
      <c r="SJE1800" s="18"/>
      <c r="SJF1800" s="18"/>
      <c r="SJG1800" s="18"/>
      <c r="SJH1800" s="19"/>
      <c r="SJI1800" s="17"/>
      <c r="SJJ1800" s="18"/>
      <c r="SJK1800" s="18"/>
      <c r="SJL1800" s="18"/>
      <c r="SJM1800" s="18"/>
      <c r="SJN1800" s="18"/>
      <c r="SJO1800" s="18"/>
      <c r="SJP1800" s="19"/>
      <c r="SJQ1800" s="17"/>
      <c r="SJR1800" s="18"/>
      <c r="SJS1800" s="18"/>
      <c r="SJT1800" s="18"/>
      <c r="SJU1800" s="18"/>
      <c r="SJV1800" s="18"/>
      <c r="SJW1800" s="18"/>
      <c r="SJX1800" s="19"/>
      <c r="SJY1800" s="17"/>
      <c r="SJZ1800" s="18"/>
      <c r="SKA1800" s="18"/>
      <c r="SKB1800" s="18"/>
      <c r="SKC1800" s="18"/>
      <c r="SKD1800" s="18"/>
      <c r="SKE1800" s="18"/>
      <c r="SKF1800" s="19"/>
      <c r="SKG1800" s="17"/>
      <c r="SKH1800" s="18"/>
      <c r="SKI1800" s="18"/>
      <c r="SKJ1800" s="18"/>
      <c r="SKK1800" s="18"/>
      <c r="SKL1800" s="18"/>
      <c r="SKM1800" s="18"/>
      <c r="SKN1800" s="19"/>
      <c r="SKO1800" s="17"/>
      <c r="SKP1800" s="18"/>
      <c r="SKQ1800" s="18"/>
      <c r="SKR1800" s="18"/>
      <c r="SKS1800" s="18"/>
      <c r="SKT1800" s="18"/>
      <c r="SKU1800" s="18"/>
      <c r="SKV1800" s="19"/>
      <c r="SKW1800" s="17"/>
      <c r="SKX1800" s="18"/>
      <c r="SKY1800" s="18"/>
      <c r="SKZ1800" s="18"/>
      <c r="SLA1800" s="18"/>
      <c r="SLB1800" s="18"/>
      <c r="SLC1800" s="18"/>
      <c r="SLD1800" s="19"/>
      <c r="SLE1800" s="17"/>
      <c r="SLF1800" s="18"/>
      <c r="SLG1800" s="18"/>
      <c r="SLH1800" s="18"/>
      <c r="SLI1800" s="18"/>
      <c r="SLJ1800" s="18"/>
      <c r="SLK1800" s="18"/>
      <c r="SLL1800" s="19"/>
      <c r="SLM1800" s="17"/>
      <c r="SLN1800" s="18"/>
      <c r="SLO1800" s="18"/>
      <c r="SLP1800" s="18"/>
      <c r="SLQ1800" s="18"/>
      <c r="SLR1800" s="18"/>
      <c r="SLS1800" s="18"/>
      <c r="SLT1800" s="19"/>
      <c r="SLU1800" s="17"/>
      <c r="SLV1800" s="18"/>
      <c r="SLW1800" s="18"/>
      <c r="SLX1800" s="18"/>
      <c r="SLY1800" s="18"/>
      <c r="SLZ1800" s="18"/>
      <c r="SMA1800" s="18"/>
      <c r="SMB1800" s="19"/>
      <c r="SMC1800" s="17"/>
      <c r="SMD1800" s="18"/>
      <c r="SME1800" s="18"/>
      <c r="SMF1800" s="18"/>
      <c r="SMG1800" s="18"/>
      <c r="SMH1800" s="18"/>
      <c r="SMI1800" s="18"/>
      <c r="SMJ1800" s="19"/>
      <c r="SMK1800" s="17"/>
      <c r="SML1800" s="18"/>
      <c r="SMM1800" s="18"/>
      <c r="SMN1800" s="18"/>
      <c r="SMO1800" s="18"/>
      <c r="SMP1800" s="18"/>
      <c r="SMQ1800" s="18"/>
      <c r="SMR1800" s="19"/>
      <c r="SMS1800" s="17"/>
      <c r="SMT1800" s="18"/>
      <c r="SMU1800" s="18"/>
      <c r="SMV1800" s="18"/>
      <c r="SMW1800" s="18"/>
      <c r="SMX1800" s="18"/>
      <c r="SMY1800" s="18"/>
      <c r="SMZ1800" s="19"/>
      <c r="SNA1800" s="17"/>
      <c r="SNB1800" s="18"/>
      <c r="SNC1800" s="18"/>
      <c r="SND1800" s="18"/>
      <c r="SNE1800" s="18"/>
      <c r="SNF1800" s="18"/>
      <c r="SNG1800" s="18"/>
      <c r="SNH1800" s="19"/>
      <c r="SNI1800" s="17"/>
      <c r="SNJ1800" s="18"/>
      <c r="SNK1800" s="18"/>
      <c r="SNL1800" s="18"/>
      <c r="SNM1800" s="18"/>
      <c r="SNN1800" s="18"/>
      <c r="SNO1800" s="18"/>
      <c r="SNP1800" s="19"/>
      <c r="SNQ1800" s="17"/>
      <c r="SNR1800" s="18"/>
      <c r="SNS1800" s="18"/>
      <c r="SNT1800" s="18"/>
      <c r="SNU1800" s="18"/>
      <c r="SNV1800" s="18"/>
      <c r="SNW1800" s="18"/>
      <c r="SNX1800" s="19"/>
      <c r="SNY1800" s="17"/>
      <c r="SNZ1800" s="18"/>
      <c r="SOA1800" s="18"/>
      <c r="SOB1800" s="18"/>
      <c r="SOC1800" s="18"/>
      <c r="SOD1800" s="18"/>
      <c r="SOE1800" s="18"/>
      <c r="SOF1800" s="19"/>
      <c r="SOG1800" s="17"/>
      <c r="SOH1800" s="18"/>
      <c r="SOI1800" s="18"/>
      <c r="SOJ1800" s="18"/>
      <c r="SOK1800" s="18"/>
      <c r="SOL1800" s="18"/>
      <c r="SOM1800" s="18"/>
      <c r="SON1800" s="19"/>
      <c r="SOO1800" s="17"/>
      <c r="SOP1800" s="18"/>
      <c r="SOQ1800" s="18"/>
      <c r="SOR1800" s="18"/>
      <c r="SOS1800" s="18"/>
      <c r="SOT1800" s="18"/>
      <c r="SOU1800" s="18"/>
      <c r="SOV1800" s="19"/>
      <c r="SOW1800" s="17"/>
      <c r="SOX1800" s="18"/>
      <c r="SOY1800" s="18"/>
      <c r="SOZ1800" s="18"/>
      <c r="SPA1800" s="18"/>
      <c r="SPB1800" s="18"/>
      <c r="SPC1800" s="18"/>
      <c r="SPD1800" s="19"/>
      <c r="SPE1800" s="17"/>
      <c r="SPF1800" s="18"/>
      <c r="SPG1800" s="18"/>
      <c r="SPH1800" s="18"/>
      <c r="SPI1800" s="18"/>
      <c r="SPJ1800" s="18"/>
      <c r="SPK1800" s="18"/>
      <c r="SPL1800" s="19"/>
      <c r="SPM1800" s="17"/>
      <c r="SPN1800" s="18"/>
      <c r="SPO1800" s="18"/>
      <c r="SPP1800" s="18"/>
      <c r="SPQ1800" s="18"/>
      <c r="SPR1800" s="18"/>
      <c r="SPS1800" s="18"/>
      <c r="SPT1800" s="19"/>
      <c r="SPU1800" s="17"/>
      <c r="SPV1800" s="18"/>
      <c r="SPW1800" s="18"/>
      <c r="SPX1800" s="18"/>
      <c r="SPY1800" s="18"/>
      <c r="SPZ1800" s="18"/>
      <c r="SQA1800" s="18"/>
      <c r="SQB1800" s="19"/>
      <c r="SQC1800" s="17"/>
      <c r="SQD1800" s="18"/>
      <c r="SQE1800" s="18"/>
      <c r="SQF1800" s="18"/>
      <c r="SQG1800" s="18"/>
      <c r="SQH1800" s="18"/>
      <c r="SQI1800" s="18"/>
      <c r="SQJ1800" s="19"/>
      <c r="SQK1800" s="17"/>
      <c r="SQL1800" s="18"/>
      <c r="SQM1800" s="18"/>
      <c r="SQN1800" s="18"/>
      <c r="SQO1800" s="18"/>
      <c r="SQP1800" s="18"/>
      <c r="SQQ1800" s="18"/>
      <c r="SQR1800" s="19"/>
      <c r="SQS1800" s="17"/>
      <c r="SQT1800" s="18"/>
      <c r="SQU1800" s="18"/>
      <c r="SQV1800" s="18"/>
      <c r="SQW1800" s="18"/>
      <c r="SQX1800" s="18"/>
      <c r="SQY1800" s="18"/>
      <c r="SQZ1800" s="19"/>
      <c r="SRA1800" s="17"/>
      <c r="SRB1800" s="18"/>
      <c r="SRC1800" s="18"/>
      <c r="SRD1800" s="18"/>
      <c r="SRE1800" s="18"/>
      <c r="SRF1800" s="18"/>
      <c r="SRG1800" s="18"/>
      <c r="SRH1800" s="19"/>
      <c r="SRI1800" s="17"/>
      <c r="SRJ1800" s="18"/>
      <c r="SRK1800" s="18"/>
      <c r="SRL1800" s="18"/>
      <c r="SRM1800" s="18"/>
      <c r="SRN1800" s="18"/>
      <c r="SRO1800" s="18"/>
      <c r="SRP1800" s="19"/>
      <c r="SRQ1800" s="17"/>
      <c r="SRR1800" s="18"/>
      <c r="SRS1800" s="18"/>
      <c r="SRT1800" s="18"/>
      <c r="SRU1800" s="18"/>
      <c r="SRV1800" s="18"/>
      <c r="SRW1800" s="18"/>
      <c r="SRX1800" s="19"/>
      <c r="SRY1800" s="17"/>
      <c r="SRZ1800" s="18"/>
      <c r="SSA1800" s="18"/>
      <c r="SSB1800" s="18"/>
      <c r="SSC1800" s="18"/>
      <c r="SSD1800" s="18"/>
      <c r="SSE1800" s="18"/>
      <c r="SSF1800" s="19"/>
      <c r="SSG1800" s="17"/>
      <c r="SSH1800" s="18"/>
      <c r="SSI1800" s="18"/>
      <c r="SSJ1800" s="18"/>
      <c r="SSK1800" s="18"/>
      <c r="SSL1800" s="18"/>
      <c r="SSM1800" s="18"/>
      <c r="SSN1800" s="19"/>
      <c r="SSO1800" s="17"/>
      <c r="SSP1800" s="18"/>
      <c r="SSQ1800" s="18"/>
      <c r="SSR1800" s="18"/>
      <c r="SSS1800" s="18"/>
      <c r="SST1800" s="18"/>
      <c r="SSU1800" s="18"/>
      <c r="SSV1800" s="19"/>
      <c r="SSW1800" s="17"/>
      <c r="SSX1800" s="18"/>
      <c r="SSY1800" s="18"/>
      <c r="SSZ1800" s="18"/>
      <c r="STA1800" s="18"/>
      <c r="STB1800" s="18"/>
      <c r="STC1800" s="18"/>
      <c r="STD1800" s="19"/>
      <c r="STE1800" s="17"/>
      <c r="STF1800" s="18"/>
      <c r="STG1800" s="18"/>
      <c r="STH1800" s="18"/>
      <c r="STI1800" s="18"/>
      <c r="STJ1800" s="18"/>
      <c r="STK1800" s="18"/>
      <c r="STL1800" s="19"/>
      <c r="STM1800" s="17"/>
      <c r="STN1800" s="18"/>
      <c r="STO1800" s="18"/>
      <c r="STP1800" s="18"/>
      <c r="STQ1800" s="18"/>
      <c r="STR1800" s="18"/>
      <c r="STS1800" s="18"/>
      <c r="STT1800" s="19"/>
      <c r="STU1800" s="17"/>
      <c r="STV1800" s="18"/>
      <c r="STW1800" s="18"/>
      <c r="STX1800" s="18"/>
      <c r="STY1800" s="18"/>
      <c r="STZ1800" s="18"/>
      <c r="SUA1800" s="18"/>
      <c r="SUB1800" s="19"/>
      <c r="SUC1800" s="17"/>
      <c r="SUD1800" s="18"/>
      <c r="SUE1800" s="18"/>
      <c r="SUF1800" s="18"/>
      <c r="SUG1800" s="18"/>
      <c r="SUH1800" s="18"/>
      <c r="SUI1800" s="18"/>
      <c r="SUJ1800" s="19"/>
      <c r="SUK1800" s="17"/>
      <c r="SUL1800" s="18"/>
      <c r="SUM1800" s="18"/>
      <c r="SUN1800" s="18"/>
      <c r="SUO1800" s="18"/>
      <c r="SUP1800" s="18"/>
      <c r="SUQ1800" s="18"/>
      <c r="SUR1800" s="19"/>
      <c r="SUS1800" s="17"/>
      <c r="SUT1800" s="18"/>
      <c r="SUU1800" s="18"/>
      <c r="SUV1800" s="18"/>
      <c r="SUW1800" s="18"/>
      <c r="SUX1800" s="18"/>
      <c r="SUY1800" s="18"/>
      <c r="SUZ1800" s="19"/>
      <c r="SVA1800" s="17"/>
      <c r="SVB1800" s="18"/>
      <c r="SVC1800" s="18"/>
      <c r="SVD1800" s="18"/>
      <c r="SVE1800" s="18"/>
      <c r="SVF1800" s="18"/>
      <c r="SVG1800" s="18"/>
      <c r="SVH1800" s="19"/>
      <c r="SVI1800" s="17"/>
      <c r="SVJ1800" s="18"/>
      <c r="SVK1800" s="18"/>
      <c r="SVL1800" s="18"/>
      <c r="SVM1800" s="18"/>
      <c r="SVN1800" s="18"/>
      <c r="SVO1800" s="18"/>
      <c r="SVP1800" s="19"/>
      <c r="SVQ1800" s="17"/>
      <c r="SVR1800" s="18"/>
      <c r="SVS1800" s="18"/>
      <c r="SVT1800" s="18"/>
      <c r="SVU1800" s="18"/>
      <c r="SVV1800" s="18"/>
      <c r="SVW1800" s="18"/>
      <c r="SVX1800" s="19"/>
      <c r="SVY1800" s="17"/>
      <c r="SVZ1800" s="18"/>
      <c r="SWA1800" s="18"/>
      <c r="SWB1800" s="18"/>
      <c r="SWC1800" s="18"/>
      <c r="SWD1800" s="18"/>
      <c r="SWE1800" s="18"/>
      <c r="SWF1800" s="19"/>
      <c r="SWG1800" s="17"/>
      <c r="SWH1800" s="18"/>
      <c r="SWI1800" s="18"/>
      <c r="SWJ1800" s="18"/>
      <c r="SWK1800" s="18"/>
      <c r="SWL1800" s="18"/>
      <c r="SWM1800" s="18"/>
      <c r="SWN1800" s="19"/>
      <c r="SWO1800" s="17"/>
      <c r="SWP1800" s="18"/>
      <c r="SWQ1800" s="18"/>
      <c r="SWR1800" s="18"/>
      <c r="SWS1800" s="18"/>
      <c r="SWT1800" s="18"/>
      <c r="SWU1800" s="18"/>
      <c r="SWV1800" s="19"/>
      <c r="SWW1800" s="17"/>
      <c r="SWX1800" s="18"/>
      <c r="SWY1800" s="18"/>
      <c r="SWZ1800" s="18"/>
      <c r="SXA1800" s="18"/>
      <c r="SXB1800" s="18"/>
      <c r="SXC1800" s="18"/>
      <c r="SXD1800" s="19"/>
      <c r="SXE1800" s="17"/>
      <c r="SXF1800" s="18"/>
      <c r="SXG1800" s="18"/>
      <c r="SXH1800" s="18"/>
      <c r="SXI1800" s="18"/>
      <c r="SXJ1800" s="18"/>
      <c r="SXK1800" s="18"/>
      <c r="SXL1800" s="19"/>
      <c r="SXM1800" s="17"/>
      <c r="SXN1800" s="18"/>
      <c r="SXO1800" s="18"/>
      <c r="SXP1800" s="18"/>
      <c r="SXQ1800" s="18"/>
      <c r="SXR1800" s="18"/>
      <c r="SXS1800" s="18"/>
      <c r="SXT1800" s="19"/>
      <c r="SXU1800" s="17"/>
      <c r="SXV1800" s="18"/>
      <c r="SXW1800" s="18"/>
      <c r="SXX1800" s="18"/>
      <c r="SXY1800" s="18"/>
      <c r="SXZ1800" s="18"/>
      <c r="SYA1800" s="18"/>
      <c r="SYB1800" s="19"/>
      <c r="SYC1800" s="17"/>
      <c r="SYD1800" s="18"/>
      <c r="SYE1800" s="18"/>
      <c r="SYF1800" s="18"/>
      <c r="SYG1800" s="18"/>
      <c r="SYH1800" s="18"/>
      <c r="SYI1800" s="18"/>
      <c r="SYJ1800" s="19"/>
      <c r="SYK1800" s="17"/>
      <c r="SYL1800" s="18"/>
      <c r="SYM1800" s="18"/>
      <c r="SYN1800" s="18"/>
      <c r="SYO1800" s="18"/>
      <c r="SYP1800" s="18"/>
      <c r="SYQ1800" s="18"/>
      <c r="SYR1800" s="19"/>
      <c r="SYS1800" s="17"/>
      <c r="SYT1800" s="18"/>
      <c r="SYU1800" s="18"/>
      <c r="SYV1800" s="18"/>
      <c r="SYW1800" s="18"/>
      <c r="SYX1800" s="18"/>
      <c r="SYY1800" s="18"/>
      <c r="SYZ1800" s="19"/>
      <c r="SZA1800" s="17"/>
      <c r="SZB1800" s="18"/>
      <c r="SZC1800" s="18"/>
      <c r="SZD1800" s="18"/>
      <c r="SZE1800" s="18"/>
      <c r="SZF1800" s="18"/>
      <c r="SZG1800" s="18"/>
      <c r="SZH1800" s="19"/>
      <c r="SZI1800" s="17"/>
      <c r="SZJ1800" s="18"/>
      <c r="SZK1800" s="18"/>
      <c r="SZL1800" s="18"/>
      <c r="SZM1800" s="18"/>
      <c r="SZN1800" s="18"/>
      <c r="SZO1800" s="18"/>
      <c r="SZP1800" s="19"/>
      <c r="SZQ1800" s="17"/>
      <c r="SZR1800" s="18"/>
      <c r="SZS1800" s="18"/>
      <c r="SZT1800" s="18"/>
      <c r="SZU1800" s="18"/>
      <c r="SZV1800" s="18"/>
      <c r="SZW1800" s="18"/>
      <c r="SZX1800" s="19"/>
      <c r="SZY1800" s="17"/>
      <c r="SZZ1800" s="18"/>
      <c r="TAA1800" s="18"/>
      <c r="TAB1800" s="18"/>
      <c r="TAC1800" s="18"/>
      <c r="TAD1800" s="18"/>
      <c r="TAE1800" s="18"/>
      <c r="TAF1800" s="19"/>
      <c r="TAG1800" s="17"/>
      <c r="TAH1800" s="18"/>
      <c r="TAI1800" s="18"/>
      <c r="TAJ1800" s="18"/>
      <c r="TAK1800" s="18"/>
      <c r="TAL1800" s="18"/>
      <c r="TAM1800" s="18"/>
      <c r="TAN1800" s="19"/>
      <c r="TAO1800" s="17"/>
      <c r="TAP1800" s="18"/>
      <c r="TAQ1800" s="18"/>
      <c r="TAR1800" s="18"/>
      <c r="TAS1800" s="18"/>
      <c r="TAT1800" s="18"/>
      <c r="TAU1800" s="18"/>
      <c r="TAV1800" s="19"/>
      <c r="TAW1800" s="17"/>
      <c r="TAX1800" s="18"/>
      <c r="TAY1800" s="18"/>
      <c r="TAZ1800" s="18"/>
      <c r="TBA1800" s="18"/>
      <c r="TBB1800" s="18"/>
      <c r="TBC1800" s="18"/>
      <c r="TBD1800" s="19"/>
      <c r="TBE1800" s="17"/>
      <c r="TBF1800" s="18"/>
      <c r="TBG1800" s="18"/>
      <c r="TBH1800" s="18"/>
      <c r="TBI1800" s="18"/>
      <c r="TBJ1800" s="18"/>
      <c r="TBK1800" s="18"/>
      <c r="TBL1800" s="19"/>
      <c r="TBM1800" s="17"/>
      <c r="TBN1800" s="18"/>
      <c r="TBO1800" s="18"/>
      <c r="TBP1800" s="18"/>
      <c r="TBQ1800" s="18"/>
      <c r="TBR1800" s="18"/>
      <c r="TBS1800" s="18"/>
      <c r="TBT1800" s="19"/>
      <c r="TBU1800" s="17"/>
      <c r="TBV1800" s="18"/>
      <c r="TBW1800" s="18"/>
      <c r="TBX1800" s="18"/>
      <c r="TBY1800" s="18"/>
      <c r="TBZ1800" s="18"/>
      <c r="TCA1800" s="18"/>
      <c r="TCB1800" s="19"/>
      <c r="TCC1800" s="17"/>
      <c r="TCD1800" s="18"/>
      <c r="TCE1800" s="18"/>
      <c r="TCF1800" s="18"/>
      <c r="TCG1800" s="18"/>
      <c r="TCH1800" s="18"/>
      <c r="TCI1800" s="18"/>
      <c r="TCJ1800" s="19"/>
      <c r="TCK1800" s="17"/>
      <c r="TCL1800" s="18"/>
      <c r="TCM1800" s="18"/>
      <c r="TCN1800" s="18"/>
      <c r="TCO1800" s="18"/>
      <c r="TCP1800" s="18"/>
      <c r="TCQ1800" s="18"/>
      <c r="TCR1800" s="19"/>
      <c r="TCS1800" s="17"/>
      <c r="TCT1800" s="18"/>
      <c r="TCU1800" s="18"/>
      <c r="TCV1800" s="18"/>
      <c r="TCW1800" s="18"/>
      <c r="TCX1800" s="18"/>
      <c r="TCY1800" s="18"/>
      <c r="TCZ1800" s="19"/>
      <c r="TDA1800" s="17"/>
      <c r="TDB1800" s="18"/>
      <c r="TDC1800" s="18"/>
      <c r="TDD1800" s="18"/>
      <c r="TDE1800" s="18"/>
      <c r="TDF1800" s="18"/>
      <c r="TDG1800" s="18"/>
      <c r="TDH1800" s="19"/>
      <c r="TDI1800" s="17"/>
      <c r="TDJ1800" s="18"/>
      <c r="TDK1800" s="18"/>
      <c r="TDL1800" s="18"/>
      <c r="TDM1800" s="18"/>
      <c r="TDN1800" s="18"/>
      <c r="TDO1800" s="18"/>
      <c r="TDP1800" s="19"/>
      <c r="TDQ1800" s="17"/>
      <c r="TDR1800" s="18"/>
      <c r="TDS1800" s="18"/>
      <c r="TDT1800" s="18"/>
      <c r="TDU1800" s="18"/>
      <c r="TDV1800" s="18"/>
      <c r="TDW1800" s="18"/>
      <c r="TDX1800" s="19"/>
      <c r="TDY1800" s="17"/>
      <c r="TDZ1800" s="18"/>
      <c r="TEA1800" s="18"/>
      <c r="TEB1800" s="18"/>
      <c r="TEC1800" s="18"/>
      <c r="TED1800" s="18"/>
      <c r="TEE1800" s="18"/>
      <c r="TEF1800" s="19"/>
      <c r="TEG1800" s="17"/>
      <c r="TEH1800" s="18"/>
      <c r="TEI1800" s="18"/>
      <c r="TEJ1800" s="18"/>
      <c r="TEK1800" s="18"/>
      <c r="TEL1800" s="18"/>
      <c r="TEM1800" s="18"/>
      <c r="TEN1800" s="19"/>
      <c r="TEO1800" s="17"/>
      <c r="TEP1800" s="18"/>
      <c r="TEQ1800" s="18"/>
      <c r="TER1800" s="18"/>
      <c r="TES1800" s="18"/>
      <c r="TET1800" s="18"/>
      <c r="TEU1800" s="18"/>
      <c r="TEV1800" s="19"/>
      <c r="TEW1800" s="17"/>
      <c r="TEX1800" s="18"/>
      <c r="TEY1800" s="18"/>
      <c r="TEZ1800" s="18"/>
      <c r="TFA1800" s="18"/>
      <c r="TFB1800" s="18"/>
      <c r="TFC1800" s="18"/>
      <c r="TFD1800" s="19"/>
      <c r="TFE1800" s="17"/>
      <c r="TFF1800" s="18"/>
      <c r="TFG1800" s="18"/>
      <c r="TFH1800" s="18"/>
      <c r="TFI1800" s="18"/>
      <c r="TFJ1800" s="18"/>
      <c r="TFK1800" s="18"/>
      <c r="TFL1800" s="19"/>
      <c r="TFM1800" s="17"/>
      <c r="TFN1800" s="18"/>
      <c r="TFO1800" s="18"/>
      <c r="TFP1800" s="18"/>
      <c r="TFQ1800" s="18"/>
      <c r="TFR1800" s="18"/>
      <c r="TFS1800" s="18"/>
      <c r="TFT1800" s="19"/>
      <c r="TFU1800" s="17"/>
      <c r="TFV1800" s="18"/>
      <c r="TFW1800" s="18"/>
      <c r="TFX1800" s="18"/>
      <c r="TFY1800" s="18"/>
      <c r="TFZ1800" s="18"/>
      <c r="TGA1800" s="18"/>
      <c r="TGB1800" s="19"/>
      <c r="TGC1800" s="17"/>
      <c r="TGD1800" s="18"/>
      <c r="TGE1800" s="18"/>
      <c r="TGF1800" s="18"/>
      <c r="TGG1800" s="18"/>
      <c r="TGH1800" s="18"/>
      <c r="TGI1800" s="18"/>
      <c r="TGJ1800" s="19"/>
      <c r="TGK1800" s="17"/>
      <c r="TGL1800" s="18"/>
      <c r="TGM1800" s="18"/>
      <c r="TGN1800" s="18"/>
      <c r="TGO1800" s="18"/>
      <c r="TGP1800" s="18"/>
      <c r="TGQ1800" s="18"/>
      <c r="TGR1800" s="19"/>
      <c r="TGS1800" s="17"/>
      <c r="TGT1800" s="18"/>
      <c r="TGU1800" s="18"/>
      <c r="TGV1800" s="18"/>
      <c r="TGW1800" s="18"/>
      <c r="TGX1800" s="18"/>
      <c r="TGY1800" s="18"/>
      <c r="TGZ1800" s="19"/>
      <c r="THA1800" s="17"/>
      <c r="THB1800" s="18"/>
      <c r="THC1800" s="18"/>
      <c r="THD1800" s="18"/>
      <c r="THE1800" s="18"/>
      <c r="THF1800" s="18"/>
      <c r="THG1800" s="18"/>
      <c r="THH1800" s="19"/>
      <c r="THI1800" s="17"/>
      <c r="THJ1800" s="18"/>
      <c r="THK1800" s="18"/>
      <c r="THL1800" s="18"/>
      <c r="THM1800" s="18"/>
      <c r="THN1800" s="18"/>
      <c r="THO1800" s="18"/>
      <c r="THP1800" s="19"/>
      <c r="THQ1800" s="17"/>
      <c r="THR1800" s="18"/>
      <c r="THS1800" s="18"/>
      <c r="THT1800" s="18"/>
      <c r="THU1800" s="18"/>
      <c r="THV1800" s="18"/>
      <c r="THW1800" s="18"/>
      <c r="THX1800" s="19"/>
      <c r="THY1800" s="17"/>
      <c r="THZ1800" s="18"/>
      <c r="TIA1800" s="18"/>
      <c r="TIB1800" s="18"/>
      <c r="TIC1800" s="18"/>
      <c r="TID1800" s="18"/>
      <c r="TIE1800" s="18"/>
      <c r="TIF1800" s="19"/>
      <c r="TIG1800" s="17"/>
      <c r="TIH1800" s="18"/>
      <c r="TII1800" s="18"/>
      <c r="TIJ1800" s="18"/>
      <c r="TIK1800" s="18"/>
      <c r="TIL1800" s="18"/>
      <c r="TIM1800" s="18"/>
      <c r="TIN1800" s="19"/>
      <c r="TIO1800" s="17"/>
      <c r="TIP1800" s="18"/>
      <c r="TIQ1800" s="18"/>
      <c r="TIR1800" s="18"/>
      <c r="TIS1800" s="18"/>
      <c r="TIT1800" s="18"/>
      <c r="TIU1800" s="18"/>
      <c r="TIV1800" s="19"/>
      <c r="TIW1800" s="17"/>
      <c r="TIX1800" s="18"/>
      <c r="TIY1800" s="18"/>
      <c r="TIZ1800" s="18"/>
      <c r="TJA1800" s="18"/>
      <c r="TJB1800" s="18"/>
      <c r="TJC1800" s="18"/>
      <c r="TJD1800" s="19"/>
      <c r="TJE1800" s="17"/>
      <c r="TJF1800" s="18"/>
      <c r="TJG1800" s="18"/>
      <c r="TJH1800" s="18"/>
      <c r="TJI1800" s="18"/>
      <c r="TJJ1800" s="18"/>
      <c r="TJK1800" s="18"/>
      <c r="TJL1800" s="19"/>
      <c r="TJM1800" s="17"/>
      <c r="TJN1800" s="18"/>
      <c r="TJO1800" s="18"/>
      <c r="TJP1800" s="18"/>
      <c r="TJQ1800" s="18"/>
      <c r="TJR1800" s="18"/>
      <c r="TJS1800" s="18"/>
      <c r="TJT1800" s="19"/>
      <c r="TJU1800" s="17"/>
      <c r="TJV1800" s="18"/>
      <c r="TJW1800" s="18"/>
      <c r="TJX1800" s="18"/>
      <c r="TJY1800" s="18"/>
      <c r="TJZ1800" s="18"/>
      <c r="TKA1800" s="18"/>
      <c r="TKB1800" s="19"/>
      <c r="TKC1800" s="17"/>
      <c r="TKD1800" s="18"/>
      <c r="TKE1800" s="18"/>
      <c r="TKF1800" s="18"/>
      <c r="TKG1800" s="18"/>
      <c r="TKH1800" s="18"/>
      <c r="TKI1800" s="18"/>
      <c r="TKJ1800" s="19"/>
      <c r="TKK1800" s="17"/>
      <c r="TKL1800" s="18"/>
      <c r="TKM1800" s="18"/>
      <c r="TKN1800" s="18"/>
      <c r="TKO1800" s="18"/>
      <c r="TKP1800" s="18"/>
      <c r="TKQ1800" s="18"/>
      <c r="TKR1800" s="19"/>
      <c r="TKS1800" s="17"/>
      <c r="TKT1800" s="18"/>
      <c r="TKU1800" s="18"/>
      <c r="TKV1800" s="18"/>
      <c r="TKW1800" s="18"/>
      <c r="TKX1800" s="18"/>
      <c r="TKY1800" s="18"/>
      <c r="TKZ1800" s="19"/>
      <c r="TLA1800" s="17"/>
      <c r="TLB1800" s="18"/>
      <c r="TLC1800" s="18"/>
      <c r="TLD1800" s="18"/>
      <c r="TLE1800" s="18"/>
      <c r="TLF1800" s="18"/>
      <c r="TLG1800" s="18"/>
      <c r="TLH1800" s="19"/>
      <c r="TLI1800" s="17"/>
      <c r="TLJ1800" s="18"/>
      <c r="TLK1800" s="18"/>
      <c r="TLL1800" s="18"/>
      <c r="TLM1800" s="18"/>
      <c r="TLN1800" s="18"/>
      <c r="TLO1800" s="18"/>
      <c r="TLP1800" s="19"/>
      <c r="TLQ1800" s="17"/>
      <c r="TLR1800" s="18"/>
      <c r="TLS1800" s="18"/>
      <c r="TLT1800" s="18"/>
      <c r="TLU1800" s="18"/>
      <c r="TLV1800" s="18"/>
      <c r="TLW1800" s="18"/>
      <c r="TLX1800" s="19"/>
      <c r="TLY1800" s="17"/>
      <c r="TLZ1800" s="18"/>
      <c r="TMA1800" s="18"/>
      <c r="TMB1800" s="18"/>
      <c r="TMC1800" s="18"/>
      <c r="TMD1800" s="18"/>
      <c r="TME1800" s="18"/>
      <c r="TMF1800" s="19"/>
      <c r="TMG1800" s="17"/>
      <c r="TMH1800" s="18"/>
      <c r="TMI1800" s="18"/>
      <c r="TMJ1800" s="18"/>
      <c r="TMK1800" s="18"/>
      <c r="TML1800" s="18"/>
      <c r="TMM1800" s="18"/>
      <c r="TMN1800" s="19"/>
      <c r="TMO1800" s="17"/>
      <c r="TMP1800" s="18"/>
      <c r="TMQ1800" s="18"/>
      <c r="TMR1800" s="18"/>
      <c r="TMS1800" s="18"/>
      <c r="TMT1800" s="18"/>
      <c r="TMU1800" s="18"/>
      <c r="TMV1800" s="19"/>
      <c r="TMW1800" s="17"/>
      <c r="TMX1800" s="18"/>
      <c r="TMY1800" s="18"/>
      <c r="TMZ1800" s="18"/>
      <c r="TNA1800" s="18"/>
      <c r="TNB1800" s="18"/>
      <c r="TNC1800" s="18"/>
      <c r="TND1800" s="19"/>
      <c r="TNE1800" s="17"/>
      <c r="TNF1800" s="18"/>
      <c r="TNG1800" s="18"/>
      <c r="TNH1800" s="18"/>
      <c r="TNI1800" s="18"/>
      <c r="TNJ1800" s="18"/>
      <c r="TNK1800" s="18"/>
      <c r="TNL1800" s="19"/>
      <c r="TNM1800" s="17"/>
      <c r="TNN1800" s="18"/>
      <c r="TNO1800" s="18"/>
      <c r="TNP1800" s="18"/>
      <c r="TNQ1800" s="18"/>
      <c r="TNR1800" s="18"/>
      <c r="TNS1800" s="18"/>
      <c r="TNT1800" s="19"/>
      <c r="TNU1800" s="17"/>
      <c r="TNV1800" s="18"/>
      <c r="TNW1800" s="18"/>
      <c r="TNX1800" s="18"/>
      <c r="TNY1800" s="18"/>
      <c r="TNZ1800" s="18"/>
      <c r="TOA1800" s="18"/>
      <c r="TOB1800" s="19"/>
      <c r="TOC1800" s="17"/>
      <c r="TOD1800" s="18"/>
      <c r="TOE1800" s="18"/>
      <c r="TOF1800" s="18"/>
      <c r="TOG1800" s="18"/>
      <c r="TOH1800" s="18"/>
      <c r="TOI1800" s="18"/>
      <c r="TOJ1800" s="19"/>
      <c r="TOK1800" s="17"/>
      <c r="TOL1800" s="18"/>
      <c r="TOM1800" s="18"/>
      <c r="TON1800" s="18"/>
      <c r="TOO1800" s="18"/>
      <c r="TOP1800" s="18"/>
      <c r="TOQ1800" s="18"/>
      <c r="TOR1800" s="19"/>
      <c r="TOS1800" s="17"/>
      <c r="TOT1800" s="18"/>
      <c r="TOU1800" s="18"/>
      <c r="TOV1800" s="18"/>
      <c r="TOW1800" s="18"/>
      <c r="TOX1800" s="18"/>
      <c r="TOY1800" s="18"/>
      <c r="TOZ1800" s="19"/>
      <c r="TPA1800" s="17"/>
      <c r="TPB1800" s="18"/>
      <c r="TPC1800" s="18"/>
      <c r="TPD1800" s="18"/>
      <c r="TPE1800" s="18"/>
      <c r="TPF1800" s="18"/>
      <c r="TPG1800" s="18"/>
      <c r="TPH1800" s="19"/>
      <c r="TPI1800" s="17"/>
      <c r="TPJ1800" s="18"/>
      <c r="TPK1800" s="18"/>
      <c r="TPL1800" s="18"/>
      <c r="TPM1800" s="18"/>
      <c r="TPN1800" s="18"/>
      <c r="TPO1800" s="18"/>
      <c r="TPP1800" s="19"/>
      <c r="TPQ1800" s="17"/>
      <c r="TPR1800" s="18"/>
      <c r="TPS1800" s="18"/>
      <c r="TPT1800" s="18"/>
      <c r="TPU1800" s="18"/>
      <c r="TPV1800" s="18"/>
      <c r="TPW1800" s="18"/>
      <c r="TPX1800" s="19"/>
      <c r="TPY1800" s="17"/>
      <c r="TPZ1800" s="18"/>
      <c r="TQA1800" s="18"/>
      <c r="TQB1800" s="18"/>
      <c r="TQC1800" s="18"/>
      <c r="TQD1800" s="18"/>
      <c r="TQE1800" s="18"/>
      <c r="TQF1800" s="19"/>
      <c r="TQG1800" s="17"/>
      <c r="TQH1800" s="18"/>
      <c r="TQI1800" s="18"/>
      <c r="TQJ1800" s="18"/>
      <c r="TQK1800" s="18"/>
      <c r="TQL1800" s="18"/>
      <c r="TQM1800" s="18"/>
      <c r="TQN1800" s="19"/>
      <c r="TQO1800" s="17"/>
      <c r="TQP1800" s="18"/>
      <c r="TQQ1800" s="18"/>
      <c r="TQR1800" s="18"/>
      <c r="TQS1800" s="18"/>
      <c r="TQT1800" s="18"/>
      <c r="TQU1800" s="18"/>
      <c r="TQV1800" s="19"/>
      <c r="TQW1800" s="17"/>
      <c r="TQX1800" s="18"/>
      <c r="TQY1800" s="18"/>
      <c r="TQZ1800" s="18"/>
      <c r="TRA1800" s="18"/>
      <c r="TRB1800" s="18"/>
      <c r="TRC1800" s="18"/>
      <c r="TRD1800" s="19"/>
      <c r="TRE1800" s="17"/>
      <c r="TRF1800" s="18"/>
      <c r="TRG1800" s="18"/>
      <c r="TRH1800" s="18"/>
      <c r="TRI1800" s="18"/>
      <c r="TRJ1800" s="18"/>
      <c r="TRK1800" s="18"/>
      <c r="TRL1800" s="19"/>
      <c r="TRM1800" s="17"/>
      <c r="TRN1800" s="18"/>
      <c r="TRO1800" s="18"/>
      <c r="TRP1800" s="18"/>
      <c r="TRQ1800" s="18"/>
      <c r="TRR1800" s="18"/>
      <c r="TRS1800" s="18"/>
      <c r="TRT1800" s="19"/>
      <c r="TRU1800" s="17"/>
      <c r="TRV1800" s="18"/>
      <c r="TRW1800" s="18"/>
      <c r="TRX1800" s="18"/>
      <c r="TRY1800" s="18"/>
      <c r="TRZ1800" s="18"/>
      <c r="TSA1800" s="18"/>
      <c r="TSB1800" s="19"/>
      <c r="TSC1800" s="17"/>
      <c r="TSD1800" s="18"/>
      <c r="TSE1800" s="18"/>
      <c r="TSF1800" s="18"/>
      <c r="TSG1800" s="18"/>
      <c r="TSH1800" s="18"/>
      <c r="TSI1800" s="18"/>
      <c r="TSJ1800" s="19"/>
      <c r="TSK1800" s="17"/>
      <c r="TSL1800" s="18"/>
      <c r="TSM1800" s="18"/>
      <c r="TSN1800" s="18"/>
      <c r="TSO1800" s="18"/>
      <c r="TSP1800" s="18"/>
      <c r="TSQ1800" s="18"/>
      <c r="TSR1800" s="19"/>
      <c r="TSS1800" s="17"/>
      <c r="TST1800" s="18"/>
      <c r="TSU1800" s="18"/>
      <c r="TSV1800" s="18"/>
      <c r="TSW1800" s="18"/>
      <c r="TSX1800" s="18"/>
      <c r="TSY1800" s="18"/>
      <c r="TSZ1800" s="19"/>
      <c r="TTA1800" s="17"/>
      <c r="TTB1800" s="18"/>
      <c r="TTC1800" s="18"/>
      <c r="TTD1800" s="18"/>
      <c r="TTE1800" s="18"/>
      <c r="TTF1800" s="18"/>
      <c r="TTG1800" s="18"/>
      <c r="TTH1800" s="19"/>
      <c r="TTI1800" s="17"/>
      <c r="TTJ1800" s="18"/>
      <c r="TTK1800" s="18"/>
      <c r="TTL1800" s="18"/>
      <c r="TTM1800" s="18"/>
      <c r="TTN1800" s="18"/>
      <c r="TTO1800" s="18"/>
      <c r="TTP1800" s="19"/>
      <c r="TTQ1800" s="17"/>
      <c r="TTR1800" s="18"/>
      <c r="TTS1800" s="18"/>
      <c r="TTT1800" s="18"/>
      <c r="TTU1800" s="18"/>
      <c r="TTV1800" s="18"/>
      <c r="TTW1800" s="18"/>
      <c r="TTX1800" s="19"/>
      <c r="TTY1800" s="17"/>
      <c r="TTZ1800" s="18"/>
      <c r="TUA1800" s="18"/>
      <c r="TUB1800" s="18"/>
      <c r="TUC1800" s="18"/>
      <c r="TUD1800" s="18"/>
      <c r="TUE1800" s="18"/>
      <c r="TUF1800" s="19"/>
      <c r="TUG1800" s="17"/>
      <c r="TUH1800" s="18"/>
      <c r="TUI1800" s="18"/>
      <c r="TUJ1800" s="18"/>
      <c r="TUK1800" s="18"/>
      <c r="TUL1800" s="18"/>
      <c r="TUM1800" s="18"/>
      <c r="TUN1800" s="19"/>
      <c r="TUO1800" s="17"/>
      <c r="TUP1800" s="18"/>
      <c r="TUQ1800" s="18"/>
      <c r="TUR1800" s="18"/>
      <c r="TUS1800" s="18"/>
      <c r="TUT1800" s="18"/>
      <c r="TUU1800" s="18"/>
      <c r="TUV1800" s="19"/>
      <c r="TUW1800" s="17"/>
      <c r="TUX1800" s="18"/>
      <c r="TUY1800" s="18"/>
      <c r="TUZ1800" s="18"/>
      <c r="TVA1800" s="18"/>
      <c r="TVB1800" s="18"/>
      <c r="TVC1800" s="18"/>
      <c r="TVD1800" s="19"/>
      <c r="TVE1800" s="17"/>
      <c r="TVF1800" s="18"/>
      <c r="TVG1800" s="18"/>
      <c r="TVH1800" s="18"/>
      <c r="TVI1800" s="18"/>
      <c r="TVJ1800" s="18"/>
      <c r="TVK1800" s="18"/>
      <c r="TVL1800" s="19"/>
      <c r="TVM1800" s="17"/>
      <c r="TVN1800" s="18"/>
      <c r="TVO1800" s="18"/>
      <c r="TVP1800" s="18"/>
      <c r="TVQ1800" s="18"/>
      <c r="TVR1800" s="18"/>
      <c r="TVS1800" s="18"/>
      <c r="TVT1800" s="19"/>
      <c r="TVU1800" s="17"/>
      <c r="TVV1800" s="18"/>
      <c r="TVW1800" s="18"/>
      <c r="TVX1800" s="18"/>
      <c r="TVY1800" s="18"/>
      <c r="TVZ1800" s="18"/>
      <c r="TWA1800" s="18"/>
      <c r="TWB1800" s="19"/>
      <c r="TWC1800" s="17"/>
      <c r="TWD1800" s="18"/>
      <c r="TWE1800" s="18"/>
      <c r="TWF1800" s="18"/>
      <c r="TWG1800" s="18"/>
      <c r="TWH1800" s="18"/>
      <c r="TWI1800" s="18"/>
      <c r="TWJ1800" s="19"/>
      <c r="TWK1800" s="17"/>
      <c r="TWL1800" s="18"/>
      <c r="TWM1800" s="18"/>
      <c r="TWN1800" s="18"/>
      <c r="TWO1800" s="18"/>
      <c r="TWP1800" s="18"/>
      <c r="TWQ1800" s="18"/>
      <c r="TWR1800" s="19"/>
      <c r="TWS1800" s="17"/>
      <c r="TWT1800" s="18"/>
      <c r="TWU1800" s="18"/>
      <c r="TWV1800" s="18"/>
      <c r="TWW1800" s="18"/>
      <c r="TWX1800" s="18"/>
      <c r="TWY1800" s="18"/>
      <c r="TWZ1800" s="19"/>
      <c r="TXA1800" s="17"/>
      <c r="TXB1800" s="18"/>
      <c r="TXC1800" s="18"/>
      <c r="TXD1800" s="18"/>
      <c r="TXE1800" s="18"/>
      <c r="TXF1800" s="18"/>
      <c r="TXG1800" s="18"/>
      <c r="TXH1800" s="19"/>
      <c r="TXI1800" s="17"/>
      <c r="TXJ1800" s="18"/>
      <c r="TXK1800" s="18"/>
      <c r="TXL1800" s="18"/>
      <c r="TXM1800" s="18"/>
      <c r="TXN1800" s="18"/>
      <c r="TXO1800" s="18"/>
      <c r="TXP1800" s="19"/>
      <c r="TXQ1800" s="17"/>
      <c r="TXR1800" s="18"/>
      <c r="TXS1800" s="18"/>
      <c r="TXT1800" s="18"/>
      <c r="TXU1800" s="18"/>
      <c r="TXV1800" s="18"/>
      <c r="TXW1800" s="18"/>
      <c r="TXX1800" s="19"/>
      <c r="TXY1800" s="17"/>
      <c r="TXZ1800" s="18"/>
      <c r="TYA1800" s="18"/>
      <c r="TYB1800" s="18"/>
      <c r="TYC1800" s="18"/>
      <c r="TYD1800" s="18"/>
      <c r="TYE1800" s="18"/>
      <c r="TYF1800" s="19"/>
      <c r="TYG1800" s="17"/>
      <c r="TYH1800" s="18"/>
      <c r="TYI1800" s="18"/>
      <c r="TYJ1800" s="18"/>
      <c r="TYK1800" s="18"/>
      <c r="TYL1800" s="18"/>
      <c r="TYM1800" s="18"/>
      <c r="TYN1800" s="19"/>
      <c r="TYO1800" s="17"/>
      <c r="TYP1800" s="18"/>
      <c r="TYQ1800" s="18"/>
      <c r="TYR1800" s="18"/>
      <c r="TYS1800" s="18"/>
      <c r="TYT1800" s="18"/>
      <c r="TYU1800" s="18"/>
      <c r="TYV1800" s="19"/>
      <c r="TYW1800" s="17"/>
      <c r="TYX1800" s="18"/>
      <c r="TYY1800" s="18"/>
      <c r="TYZ1800" s="18"/>
      <c r="TZA1800" s="18"/>
      <c r="TZB1800" s="18"/>
      <c r="TZC1800" s="18"/>
      <c r="TZD1800" s="19"/>
      <c r="TZE1800" s="17"/>
      <c r="TZF1800" s="18"/>
      <c r="TZG1800" s="18"/>
      <c r="TZH1800" s="18"/>
      <c r="TZI1800" s="18"/>
      <c r="TZJ1800" s="18"/>
      <c r="TZK1800" s="18"/>
      <c r="TZL1800" s="19"/>
      <c r="TZM1800" s="17"/>
      <c r="TZN1800" s="18"/>
      <c r="TZO1800" s="18"/>
      <c r="TZP1800" s="18"/>
      <c r="TZQ1800" s="18"/>
      <c r="TZR1800" s="18"/>
      <c r="TZS1800" s="18"/>
      <c r="TZT1800" s="19"/>
      <c r="TZU1800" s="17"/>
      <c r="TZV1800" s="18"/>
      <c r="TZW1800" s="18"/>
      <c r="TZX1800" s="18"/>
      <c r="TZY1800" s="18"/>
      <c r="TZZ1800" s="18"/>
      <c r="UAA1800" s="18"/>
      <c r="UAB1800" s="19"/>
      <c r="UAC1800" s="17"/>
      <c r="UAD1800" s="18"/>
      <c r="UAE1800" s="18"/>
      <c r="UAF1800" s="18"/>
      <c r="UAG1800" s="18"/>
      <c r="UAH1800" s="18"/>
      <c r="UAI1800" s="18"/>
      <c r="UAJ1800" s="19"/>
      <c r="UAK1800" s="17"/>
      <c r="UAL1800" s="18"/>
      <c r="UAM1800" s="18"/>
      <c r="UAN1800" s="18"/>
      <c r="UAO1800" s="18"/>
      <c r="UAP1800" s="18"/>
      <c r="UAQ1800" s="18"/>
      <c r="UAR1800" s="19"/>
      <c r="UAS1800" s="17"/>
      <c r="UAT1800" s="18"/>
      <c r="UAU1800" s="18"/>
      <c r="UAV1800" s="18"/>
      <c r="UAW1800" s="18"/>
      <c r="UAX1800" s="18"/>
      <c r="UAY1800" s="18"/>
      <c r="UAZ1800" s="19"/>
      <c r="UBA1800" s="17"/>
      <c r="UBB1800" s="18"/>
      <c r="UBC1800" s="18"/>
      <c r="UBD1800" s="18"/>
      <c r="UBE1800" s="18"/>
      <c r="UBF1800" s="18"/>
      <c r="UBG1800" s="18"/>
      <c r="UBH1800" s="19"/>
      <c r="UBI1800" s="17"/>
      <c r="UBJ1800" s="18"/>
      <c r="UBK1800" s="18"/>
      <c r="UBL1800" s="18"/>
      <c r="UBM1800" s="18"/>
      <c r="UBN1800" s="18"/>
      <c r="UBO1800" s="18"/>
      <c r="UBP1800" s="19"/>
      <c r="UBQ1800" s="17"/>
      <c r="UBR1800" s="18"/>
      <c r="UBS1800" s="18"/>
      <c r="UBT1800" s="18"/>
      <c r="UBU1800" s="18"/>
      <c r="UBV1800" s="18"/>
      <c r="UBW1800" s="18"/>
      <c r="UBX1800" s="19"/>
      <c r="UBY1800" s="17"/>
      <c r="UBZ1800" s="18"/>
      <c r="UCA1800" s="18"/>
      <c r="UCB1800" s="18"/>
      <c r="UCC1800" s="18"/>
      <c r="UCD1800" s="18"/>
      <c r="UCE1800" s="18"/>
      <c r="UCF1800" s="19"/>
      <c r="UCG1800" s="17"/>
      <c r="UCH1800" s="18"/>
      <c r="UCI1800" s="18"/>
      <c r="UCJ1800" s="18"/>
      <c r="UCK1800" s="18"/>
      <c r="UCL1800" s="18"/>
      <c r="UCM1800" s="18"/>
      <c r="UCN1800" s="19"/>
      <c r="UCO1800" s="17"/>
      <c r="UCP1800" s="18"/>
      <c r="UCQ1800" s="18"/>
      <c r="UCR1800" s="18"/>
      <c r="UCS1800" s="18"/>
      <c r="UCT1800" s="18"/>
      <c r="UCU1800" s="18"/>
      <c r="UCV1800" s="19"/>
      <c r="UCW1800" s="17"/>
      <c r="UCX1800" s="18"/>
      <c r="UCY1800" s="18"/>
      <c r="UCZ1800" s="18"/>
      <c r="UDA1800" s="18"/>
      <c r="UDB1800" s="18"/>
      <c r="UDC1800" s="18"/>
      <c r="UDD1800" s="19"/>
      <c r="UDE1800" s="17"/>
      <c r="UDF1800" s="18"/>
      <c r="UDG1800" s="18"/>
      <c r="UDH1800" s="18"/>
      <c r="UDI1800" s="18"/>
      <c r="UDJ1800" s="18"/>
      <c r="UDK1800" s="18"/>
      <c r="UDL1800" s="19"/>
      <c r="UDM1800" s="17"/>
      <c r="UDN1800" s="18"/>
      <c r="UDO1800" s="18"/>
      <c r="UDP1800" s="18"/>
      <c r="UDQ1800" s="18"/>
      <c r="UDR1800" s="18"/>
      <c r="UDS1800" s="18"/>
      <c r="UDT1800" s="19"/>
      <c r="UDU1800" s="17"/>
      <c r="UDV1800" s="18"/>
      <c r="UDW1800" s="18"/>
      <c r="UDX1800" s="18"/>
      <c r="UDY1800" s="18"/>
      <c r="UDZ1800" s="18"/>
      <c r="UEA1800" s="18"/>
      <c r="UEB1800" s="19"/>
      <c r="UEC1800" s="17"/>
      <c r="UED1800" s="18"/>
      <c r="UEE1800" s="18"/>
      <c r="UEF1800" s="18"/>
      <c r="UEG1800" s="18"/>
      <c r="UEH1800" s="18"/>
      <c r="UEI1800" s="18"/>
      <c r="UEJ1800" s="19"/>
      <c r="UEK1800" s="17"/>
      <c r="UEL1800" s="18"/>
      <c r="UEM1800" s="18"/>
      <c r="UEN1800" s="18"/>
      <c r="UEO1800" s="18"/>
      <c r="UEP1800" s="18"/>
      <c r="UEQ1800" s="18"/>
      <c r="UER1800" s="19"/>
      <c r="UES1800" s="17"/>
      <c r="UET1800" s="18"/>
      <c r="UEU1800" s="18"/>
      <c r="UEV1800" s="18"/>
      <c r="UEW1800" s="18"/>
      <c r="UEX1800" s="18"/>
      <c r="UEY1800" s="18"/>
      <c r="UEZ1800" s="19"/>
      <c r="UFA1800" s="17"/>
      <c r="UFB1800" s="18"/>
      <c r="UFC1800" s="18"/>
      <c r="UFD1800" s="18"/>
      <c r="UFE1800" s="18"/>
      <c r="UFF1800" s="18"/>
      <c r="UFG1800" s="18"/>
      <c r="UFH1800" s="19"/>
      <c r="UFI1800" s="17"/>
      <c r="UFJ1800" s="18"/>
      <c r="UFK1800" s="18"/>
      <c r="UFL1800" s="18"/>
      <c r="UFM1800" s="18"/>
      <c r="UFN1800" s="18"/>
      <c r="UFO1800" s="18"/>
      <c r="UFP1800" s="19"/>
      <c r="UFQ1800" s="17"/>
      <c r="UFR1800" s="18"/>
      <c r="UFS1800" s="18"/>
      <c r="UFT1800" s="18"/>
      <c r="UFU1800" s="18"/>
      <c r="UFV1800" s="18"/>
      <c r="UFW1800" s="18"/>
      <c r="UFX1800" s="19"/>
      <c r="UFY1800" s="17"/>
      <c r="UFZ1800" s="18"/>
      <c r="UGA1800" s="18"/>
      <c r="UGB1800" s="18"/>
      <c r="UGC1800" s="18"/>
      <c r="UGD1800" s="18"/>
      <c r="UGE1800" s="18"/>
      <c r="UGF1800" s="19"/>
      <c r="UGG1800" s="17"/>
      <c r="UGH1800" s="18"/>
      <c r="UGI1800" s="18"/>
      <c r="UGJ1800" s="18"/>
      <c r="UGK1800" s="18"/>
      <c r="UGL1800" s="18"/>
      <c r="UGM1800" s="18"/>
      <c r="UGN1800" s="19"/>
      <c r="UGO1800" s="17"/>
      <c r="UGP1800" s="18"/>
      <c r="UGQ1800" s="18"/>
      <c r="UGR1800" s="18"/>
      <c r="UGS1800" s="18"/>
      <c r="UGT1800" s="18"/>
      <c r="UGU1800" s="18"/>
      <c r="UGV1800" s="19"/>
      <c r="UGW1800" s="17"/>
      <c r="UGX1800" s="18"/>
      <c r="UGY1800" s="18"/>
      <c r="UGZ1800" s="18"/>
      <c r="UHA1800" s="18"/>
      <c r="UHB1800" s="18"/>
      <c r="UHC1800" s="18"/>
      <c r="UHD1800" s="19"/>
      <c r="UHE1800" s="17"/>
      <c r="UHF1800" s="18"/>
      <c r="UHG1800" s="18"/>
      <c r="UHH1800" s="18"/>
      <c r="UHI1800" s="18"/>
      <c r="UHJ1800" s="18"/>
      <c r="UHK1800" s="18"/>
      <c r="UHL1800" s="19"/>
      <c r="UHM1800" s="17"/>
      <c r="UHN1800" s="18"/>
      <c r="UHO1800" s="18"/>
      <c r="UHP1800" s="18"/>
      <c r="UHQ1800" s="18"/>
      <c r="UHR1800" s="18"/>
      <c r="UHS1800" s="18"/>
      <c r="UHT1800" s="19"/>
      <c r="UHU1800" s="17"/>
      <c r="UHV1800" s="18"/>
      <c r="UHW1800" s="18"/>
      <c r="UHX1800" s="18"/>
      <c r="UHY1800" s="18"/>
      <c r="UHZ1800" s="18"/>
      <c r="UIA1800" s="18"/>
      <c r="UIB1800" s="19"/>
      <c r="UIC1800" s="17"/>
      <c r="UID1800" s="18"/>
      <c r="UIE1800" s="18"/>
      <c r="UIF1800" s="18"/>
      <c r="UIG1800" s="18"/>
      <c r="UIH1800" s="18"/>
      <c r="UII1800" s="18"/>
      <c r="UIJ1800" s="19"/>
      <c r="UIK1800" s="17"/>
      <c r="UIL1800" s="18"/>
      <c r="UIM1800" s="18"/>
      <c r="UIN1800" s="18"/>
      <c r="UIO1800" s="18"/>
      <c r="UIP1800" s="18"/>
      <c r="UIQ1800" s="18"/>
      <c r="UIR1800" s="19"/>
      <c r="UIS1800" s="17"/>
      <c r="UIT1800" s="18"/>
      <c r="UIU1800" s="18"/>
      <c r="UIV1800" s="18"/>
      <c r="UIW1800" s="18"/>
      <c r="UIX1800" s="18"/>
      <c r="UIY1800" s="18"/>
      <c r="UIZ1800" s="19"/>
      <c r="UJA1800" s="17"/>
      <c r="UJB1800" s="18"/>
      <c r="UJC1800" s="18"/>
      <c r="UJD1800" s="18"/>
      <c r="UJE1800" s="18"/>
      <c r="UJF1800" s="18"/>
      <c r="UJG1800" s="18"/>
      <c r="UJH1800" s="19"/>
      <c r="UJI1800" s="17"/>
      <c r="UJJ1800" s="18"/>
      <c r="UJK1800" s="18"/>
      <c r="UJL1800" s="18"/>
      <c r="UJM1800" s="18"/>
      <c r="UJN1800" s="18"/>
      <c r="UJO1800" s="18"/>
      <c r="UJP1800" s="19"/>
      <c r="UJQ1800" s="17"/>
      <c r="UJR1800" s="18"/>
      <c r="UJS1800" s="18"/>
      <c r="UJT1800" s="18"/>
      <c r="UJU1800" s="18"/>
      <c r="UJV1800" s="18"/>
      <c r="UJW1800" s="18"/>
      <c r="UJX1800" s="19"/>
      <c r="UJY1800" s="17"/>
      <c r="UJZ1800" s="18"/>
      <c r="UKA1800" s="18"/>
      <c r="UKB1800" s="18"/>
      <c r="UKC1800" s="18"/>
      <c r="UKD1800" s="18"/>
      <c r="UKE1800" s="18"/>
      <c r="UKF1800" s="19"/>
      <c r="UKG1800" s="17"/>
      <c r="UKH1800" s="18"/>
      <c r="UKI1800" s="18"/>
      <c r="UKJ1800" s="18"/>
      <c r="UKK1800" s="18"/>
      <c r="UKL1800" s="18"/>
      <c r="UKM1800" s="18"/>
      <c r="UKN1800" s="19"/>
      <c r="UKO1800" s="17"/>
      <c r="UKP1800" s="18"/>
      <c r="UKQ1800" s="18"/>
      <c r="UKR1800" s="18"/>
      <c r="UKS1800" s="18"/>
      <c r="UKT1800" s="18"/>
      <c r="UKU1800" s="18"/>
      <c r="UKV1800" s="19"/>
      <c r="UKW1800" s="17"/>
      <c r="UKX1800" s="18"/>
      <c r="UKY1800" s="18"/>
      <c r="UKZ1800" s="18"/>
      <c r="ULA1800" s="18"/>
      <c r="ULB1800" s="18"/>
      <c r="ULC1800" s="18"/>
      <c r="ULD1800" s="19"/>
      <c r="ULE1800" s="17"/>
      <c r="ULF1800" s="18"/>
      <c r="ULG1800" s="18"/>
      <c r="ULH1800" s="18"/>
      <c r="ULI1800" s="18"/>
      <c r="ULJ1800" s="18"/>
      <c r="ULK1800" s="18"/>
      <c r="ULL1800" s="19"/>
      <c r="ULM1800" s="17"/>
      <c r="ULN1800" s="18"/>
      <c r="ULO1800" s="18"/>
      <c r="ULP1800" s="18"/>
      <c r="ULQ1800" s="18"/>
      <c r="ULR1800" s="18"/>
      <c r="ULS1800" s="18"/>
      <c r="ULT1800" s="19"/>
      <c r="ULU1800" s="17"/>
      <c r="ULV1800" s="18"/>
      <c r="ULW1800" s="18"/>
      <c r="ULX1800" s="18"/>
      <c r="ULY1800" s="18"/>
      <c r="ULZ1800" s="18"/>
      <c r="UMA1800" s="18"/>
      <c r="UMB1800" s="19"/>
      <c r="UMC1800" s="17"/>
      <c r="UMD1800" s="18"/>
      <c r="UME1800" s="18"/>
      <c r="UMF1800" s="18"/>
      <c r="UMG1800" s="18"/>
      <c r="UMH1800" s="18"/>
      <c r="UMI1800" s="18"/>
      <c r="UMJ1800" s="19"/>
      <c r="UMK1800" s="17"/>
      <c r="UML1800" s="18"/>
      <c r="UMM1800" s="18"/>
      <c r="UMN1800" s="18"/>
      <c r="UMO1800" s="18"/>
      <c r="UMP1800" s="18"/>
      <c r="UMQ1800" s="18"/>
      <c r="UMR1800" s="19"/>
      <c r="UMS1800" s="17"/>
      <c r="UMT1800" s="18"/>
      <c r="UMU1800" s="18"/>
      <c r="UMV1800" s="18"/>
      <c r="UMW1800" s="18"/>
      <c r="UMX1800" s="18"/>
      <c r="UMY1800" s="18"/>
      <c r="UMZ1800" s="19"/>
      <c r="UNA1800" s="17"/>
      <c r="UNB1800" s="18"/>
      <c r="UNC1800" s="18"/>
      <c r="UND1800" s="18"/>
      <c r="UNE1800" s="18"/>
      <c r="UNF1800" s="18"/>
      <c r="UNG1800" s="18"/>
      <c r="UNH1800" s="19"/>
      <c r="UNI1800" s="17"/>
      <c r="UNJ1800" s="18"/>
      <c r="UNK1800" s="18"/>
      <c r="UNL1800" s="18"/>
      <c r="UNM1800" s="18"/>
      <c r="UNN1800" s="18"/>
      <c r="UNO1800" s="18"/>
      <c r="UNP1800" s="19"/>
      <c r="UNQ1800" s="17"/>
      <c r="UNR1800" s="18"/>
      <c r="UNS1800" s="18"/>
      <c r="UNT1800" s="18"/>
      <c r="UNU1800" s="18"/>
      <c r="UNV1800" s="18"/>
      <c r="UNW1800" s="18"/>
      <c r="UNX1800" s="19"/>
      <c r="UNY1800" s="17"/>
      <c r="UNZ1800" s="18"/>
      <c r="UOA1800" s="18"/>
      <c r="UOB1800" s="18"/>
      <c r="UOC1800" s="18"/>
      <c r="UOD1800" s="18"/>
      <c r="UOE1800" s="18"/>
      <c r="UOF1800" s="19"/>
      <c r="UOG1800" s="17"/>
      <c r="UOH1800" s="18"/>
      <c r="UOI1800" s="18"/>
      <c r="UOJ1800" s="18"/>
      <c r="UOK1800" s="18"/>
      <c r="UOL1800" s="18"/>
      <c r="UOM1800" s="18"/>
      <c r="UON1800" s="19"/>
      <c r="UOO1800" s="17"/>
      <c r="UOP1800" s="18"/>
      <c r="UOQ1800" s="18"/>
      <c r="UOR1800" s="18"/>
      <c r="UOS1800" s="18"/>
      <c r="UOT1800" s="18"/>
      <c r="UOU1800" s="18"/>
      <c r="UOV1800" s="19"/>
      <c r="UOW1800" s="17"/>
      <c r="UOX1800" s="18"/>
      <c r="UOY1800" s="18"/>
      <c r="UOZ1800" s="18"/>
      <c r="UPA1800" s="18"/>
      <c r="UPB1800" s="18"/>
      <c r="UPC1800" s="18"/>
      <c r="UPD1800" s="19"/>
      <c r="UPE1800" s="17"/>
      <c r="UPF1800" s="18"/>
      <c r="UPG1800" s="18"/>
      <c r="UPH1800" s="18"/>
      <c r="UPI1800" s="18"/>
      <c r="UPJ1800" s="18"/>
      <c r="UPK1800" s="18"/>
      <c r="UPL1800" s="19"/>
      <c r="UPM1800" s="17"/>
      <c r="UPN1800" s="18"/>
      <c r="UPO1800" s="18"/>
      <c r="UPP1800" s="18"/>
      <c r="UPQ1800" s="18"/>
      <c r="UPR1800" s="18"/>
      <c r="UPS1800" s="18"/>
      <c r="UPT1800" s="19"/>
      <c r="UPU1800" s="17"/>
      <c r="UPV1800" s="18"/>
      <c r="UPW1800" s="18"/>
      <c r="UPX1800" s="18"/>
      <c r="UPY1800" s="18"/>
      <c r="UPZ1800" s="18"/>
      <c r="UQA1800" s="18"/>
      <c r="UQB1800" s="19"/>
      <c r="UQC1800" s="17"/>
      <c r="UQD1800" s="18"/>
      <c r="UQE1800" s="18"/>
      <c r="UQF1800" s="18"/>
      <c r="UQG1800" s="18"/>
      <c r="UQH1800" s="18"/>
      <c r="UQI1800" s="18"/>
      <c r="UQJ1800" s="19"/>
      <c r="UQK1800" s="17"/>
      <c r="UQL1800" s="18"/>
      <c r="UQM1800" s="18"/>
      <c r="UQN1800" s="18"/>
      <c r="UQO1800" s="18"/>
      <c r="UQP1800" s="18"/>
      <c r="UQQ1800" s="18"/>
      <c r="UQR1800" s="19"/>
      <c r="UQS1800" s="17"/>
      <c r="UQT1800" s="18"/>
      <c r="UQU1800" s="18"/>
      <c r="UQV1800" s="18"/>
      <c r="UQW1800" s="18"/>
      <c r="UQX1800" s="18"/>
      <c r="UQY1800" s="18"/>
      <c r="UQZ1800" s="19"/>
      <c r="URA1800" s="17"/>
      <c r="URB1800" s="18"/>
      <c r="URC1800" s="18"/>
      <c r="URD1800" s="18"/>
      <c r="URE1800" s="18"/>
      <c r="URF1800" s="18"/>
      <c r="URG1800" s="18"/>
      <c r="URH1800" s="19"/>
      <c r="URI1800" s="17"/>
      <c r="URJ1800" s="18"/>
      <c r="URK1800" s="18"/>
      <c r="URL1800" s="18"/>
      <c r="URM1800" s="18"/>
      <c r="URN1800" s="18"/>
      <c r="URO1800" s="18"/>
      <c r="URP1800" s="19"/>
      <c r="URQ1800" s="17"/>
      <c r="URR1800" s="18"/>
      <c r="URS1800" s="18"/>
      <c r="URT1800" s="18"/>
      <c r="URU1800" s="18"/>
      <c r="URV1800" s="18"/>
      <c r="URW1800" s="18"/>
      <c r="URX1800" s="19"/>
      <c r="URY1800" s="17"/>
      <c r="URZ1800" s="18"/>
      <c r="USA1800" s="18"/>
      <c r="USB1800" s="18"/>
      <c r="USC1800" s="18"/>
      <c r="USD1800" s="18"/>
      <c r="USE1800" s="18"/>
      <c r="USF1800" s="19"/>
      <c r="USG1800" s="17"/>
      <c r="USH1800" s="18"/>
      <c r="USI1800" s="18"/>
      <c r="USJ1800" s="18"/>
      <c r="USK1800" s="18"/>
      <c r="USL1800" s="18"/>
      <c r="USM1800" s="18"/>
      <c r="USN1800" s="19"/>
      <c r="USO1800" s="17"/>
      <c r="USP1800" s="18"/>
      <c r="USQ1800" s="18"/>
      <c r="USR1800" s="18"/>
      <c r="USS1800" s="18"/>
      <c r="UST1800" s="18"/>
      <c r="USU1800" s="18"/>
      <c r="USV1800" s="19"/>
      <c r="USW1800" s="17"/>
      <c r="USX1800" s="18"/>
      <c r="USY1800" s="18"/>
      <c r="USZ1800" s="18"/>
      <c r="UTA1800" s="18"/>
      <c r="UTB1800" s="18"/>
      <c r="UTC1800" s="18"/>
      <c r="UTD1800" s="19"/>
      <c r="UTE1800" s="17"/>
      <c r="UTF1800" s="17"/>
      <c r="UTG1800" s="17"/>
      <c r="UTH1800" s="17"/>
      <c r="UTI1800" s="17"/>
      <c r="UTJ1800" s="17"/>
      <c r="UTK1800" s="17"/>
      <c r="UTL1800" s="17"/>
    </row>
    <row r="1801" spans="1:14728" ht="32.65" customHeight="1" x14ac:dyDescent="0.25">
      <c r="A1801" s="6">
        <v>4251</v>
      </c>
      <c r="B1801" s="6" t="s">
        <v>2797</v>
      </c>
      <c r="C1801" s="6" t="s">
        <v>579</v>
      </c>
      <c r="D1801" s="6" t="s">
        <v>48</v>
      </c>
      <c r="E1801" s="6" t="s">
        <v>7</v>
      </c>
      <c r="F1801" s="6">
        <v>10000000</v>
      </c>
      <c r="G1801" s="6">
        <v>10000000</v>
      </c>
      <c r="H1801" s="1">
        <v>1</v>
      </c>
    </row>
    <row r="1802" spans="1:14728" ht="35.450000000000003" customHeight="1" x14ac:dyDescent="0.25">
      <c r="A1802" s="6">
        <v>4251</v>
      </c>
      <c r="B1802" s="6" t="s">
        <v>2798</v>
      </c>
      <c r="C1802" s="6" t="s">
        <v>113</v>
      </c>
      <c r="D1802" s="6" t="s">
        <v>48</v>
      </c>
      <c r="E1802" s="6" t="s">
        <v>7</v>
      </c>
      <c r="F1802" s="6">
        <v>5000000</v>
      </c>
      <c r="G1802" s="6">
        <v>5000000</v>
      </c>
      <c r="H1802" s="1">
        <v>1</v>
      </c>
    </row>
    <row r="1803" spans="1:14728" ht="15" customHeight="1" x14ac:dyDescent="0.25">
      <c r="A1803" s="27" t="s">
        <v>111</v>
      </c>
      <c r="B1803" s="28"/>
      <c r="C1803" s="28"/>
      <c r="D1803" s="28"/>
      <c r="E1803" s="28"/>
      <c r="F1803" s="28"/>
      <c r="G1803" s="28"/>
      <c r="H1803" s="29"/>
      <c r="I1803" s="5"/>
      <c r="J1803" s="5"/>
      <c r="K1803" s="5"/>
      <c r="L1803" s="5"/>
      <c r="M1803" s="5"/>
      <c r="N1803" s="5"/>
      <c r="O1803" s="5"/>
      <c r="P1803" s="5"/>
      <c r="Q1803" s="53"/>
      <c r="R1803" s="54"/>
      <c r="S1803" s="54"/>
      <c r="T1803" s="54"/>
      <c r="U1803" s="54"/>
      <c r="V1803" s="54"/>
      <c r="W1803" s="54"/>
      <c r="X1803" s="55"/>
      <c r="Y1803" s="53"/>
      <c r="Z1803" s="54"/>
      <c r="AA1803" s="54"/>
      <c r="AB1803" s="54"/>
      <c r="AC1803" s="54"/>
      <c r="AD1803" s="54"/>
      <c r="AE1803" s="54"/>
      <c r="AF1803" s="55"/>
      <c r="AG1803" s="53"/>
      <c r="AH1803" s="54"/>
      <c r="AI1803" s="54"/>
      <c r="AJ1803" s="54"/>
      <c r="AK1803" s="54"/>
      <c r="AL1803" s="54"/>
      <c r="AM1803" s="54"/>
      <c r="AN1803" s="55"/>
      <c r="AO1803" s="27" t="s">
        <v>144</v>
      </c>
      <c r="AP1803" s="28"/>
      <c r="AQ1803" s="28"/>
      <c r="AR1803" s="28"/>
      <c r="AS1803" s="28"/>
      <c r="AT1803" s="28"/>
      <c r="AU1803" s="28"/>
      <c r="AV1803" s="29"/>
      <c r="AW1803" s="27" t="s">
        <v>144</v>
      </c>
      <c r="AX1803" s="28"/>
      <c r="AY1803" s="28"/>
      <c r="AZ1803" s="28"/>
      <c r="BA1803" s="28"/>
      <c r="BB1803" s="28"/>
      <c r="BC1803" s="28"/>
      <c r="BD1803" s="29"/>
      <c r="BE1803" s="27" t="s">
        <v>144</v>
      </c>
      <c r="BF1803" s="28"/>
      <c r="BG1803" s="28"/>
      <c r="BH1803" s="28"/>
      <c r="BI1803" s="28"/>
      <c r="BJ1803" s="28"/>
      <c r="BK1803" s="28"/>
      <c r="BL1803" s="29"/>
      <c r="BM1803" s="27" t="s">
        <v>144</v>
      </c>
      <c r="BN1803" s="28"/>
      <c r="BO1803" s="28"/>
      <c r="BP1803" s="28"/>
      <c r="BQ1803" s="28"/>
      <c r="BR1803" s="28"/>
      <c r="BS1803" s="28"/>
      <c r="BT1803" s="29"/>
      <c r="BU1803" s="27" t="s">
        <v>144</v>
      </c>
      <c r="BV1803" s="28"/>
      <c r="BW1803" s="28"/>
      <c r="BX1803" s="28"/>
      <c r="BY1803" s="28"/>
      <c r="BZ1803" s="28"/>
      <c r="CA1803" s="28"/>
      <c r="CB1803" s="29"/>
      <c r="CC1803" s="27" t="s">
        <v>144</v>
      </c>
      <c r="CD1803" s="28"/>
      <c r="CE1803" s="28"/>
      <c r="CF1803" s="28"/>
      <c r="CG1803" s="28"/>
      <c r="CH1803" s="28"/>
      <c r="CI1803" s="28"/>
      <c r="CJ1803" s="29"/>
      <c r="CK1803" s="27" t="s">
        <v>144</v>
      </c>
      <c r="CL1803" s="28"/>
      <c r="CM1803" s="28"/>
      <c r="CN1803" s="28"/>
      <c r="CO1803" s="28"/>
      <c r="CP1803" s="28"/>
      <c r="CQ1803" s="28"/>
      <c r="CR1803" s="29"/>
      <c r="CS1803" s="27" t="s">
        <v>144</v>
      </c>
      <c r="CT1803" s="28"/>
      <c r="CU1803" s="28"/>
      <c r="CV1803" s="28"/>
      <c r="CW1803" s="28"/>
      <c r="CX1803" s="28"/>
      <c r="CY1803" s="28"/>
      <c r="CZ1803" s="29"/>
      <c r="DA1803" s="27" t="s">
        <v>144</v>
      </c>
      <c r="DB1803" s="28"/>
      <c r="DC1803" s="28"/>
      <c r="DD1803" s="28"/>
      <c r="DE1803" s="28"/>
      <c r="DF1803" s="28"/>
      <c r="DG1803" s="28"/>
      <c r="DH1803" s="29"/>
      <c r="DI1803" s="27" t="s">
        <v>144</v>
      </c>
      <c r="DJ1803" s="28"/>
      <c r="DK1803" s="28"/>
      <c r="DL1803" s="28"/>
      <c r="DM1803" s="28"/>
      <c r="DN1803" s="28"/>
      <c r="DO1803" s="28"/>
      <c r="DP1803" s="29"/>
      <c r="DQ1803" s="27" t="s">
        <v>144</v>
      </c>
      <c r="DR1803" s="28"/>
      <c r="DS1803" s="28"/>
      <c r="DT1803" s="28"/>
      <c r="DU1803" s="28"/>
      <c r="DV1803" s="28"/>
      <c r="DW1803" s="28"/>
      <c r="DX1803" s="29"/>
      <c r="DY1803" s="27" t="s">
        <v>144</v>
      </c>
      <c r="DZ1803" s="28"/>
      <c r="EA1803" s="28"/>
      <c r="EB1803" s="28"/>
      <c r="EC1803" s="28"/>
      <c r="ED1803" s="28"/>
      <c r="EE1803" s="28"/>
      <c r="EF1803" s="29"/>
      <c r="EG1803" s="27" t="s">
        <v>144</v>
      </c>
      <c r="EH1803" s="28"/>
      <c r="EI1803" s="28"/>
      <c r="EJ1803" s="28"/>
      <c r="EK1803" s="28"/>
      <c r="EL1803" s="28"/>
      <c r="EM1803" s="28"/>
      <c r="EN1803" s="29"/>
      <c r="EO1803" s="27" t="s">
        <v>144</v>
      </c>
      <c r="EP1803" s="28"/>
      <c r="EQ1803" s="28"/>
      <c r="ER1803" s="28"/>
      <c r="ES1803" s="28"/>
      <c r="ET1803" s="28"/>
      <c r="EU1803" s="28"/>
      <c r="EV1803" s="29"/>
      <c r="EW1803" s="27" t="s">
        <v>144</v>
      </c>
      <c r="EX1803" s="28"/>
      <c r="EY1803" s="28"/>
      <c r="EZ1803" s="28"/>
      <c r="FA1803" s="28"/>
      <c r="FB1803" s="28"/>
      <c r="FC1803" s="28"/>
      <c r="FD1803" s="29"/>
      <c r="FE1803" s="27" t="s">
        <v>144</v>
      </c>
      <c r="FF1803" s="28"/>
      <c r="FG1803" s="28"/>
      <c r="FH1803" s="28"/>
      <c r="FI1803" s="28"/>
      <c r="FJ1803" s="28"/>
      <c r="FK1803" s="28"/>
      <c r="FL1803" s="29"/>
      <c r="FM1803" s="27" t="s">
        <v>144</v>
      </c>
      <c r="FN1803" s="28"/>
      <c r="FO1803" s="28"/>
      <c r="FP1803" s="28"/>
      <c r="FQ1803" s="28"/>
      <c r="FR1803" s="28"/>
      <c r="FS1803" s="28"/>
      <c r="FT1803" s="29"/>
      <c r="FU1803" s="27" t="s">
        <v>144</v>
      </c>
      <c r="FV1803" s="28"/>
      <c r="FW1803" s="28"/>
      <c r="FX1803" s="28"/>
      <c r="FY1803" s="28"/>
      <c r="FZ1803" s="28"/>
      <c r="GA1803" s="28"/>
      <c r="GB1803" s="29"/>
      <c r="GC1803" s="27" t="s">
        <v>144</v>
      </c>
      <c r="GD1803" s="28"/>
      <c r="GE1803" s="28"/>
      <c r="GF1803" s="28"/>
      <c r="GG1803" s="28"/>
      <c r="GH1803" s="28"/>
      <c r="GI1803" s="28"/>
      <c r="GJ1803" s="29"/>
      <c r="GK1803" s="27" t="s">
        <v>144</v>
      </c>
      <c r="GL1803" s="28"/>
      <c r="GM1803" s="28"/>
      <c r="GN1803" s="28"/>
      <c r="GO1803" s="28"/>
      <c r="GP1803" s="28"/>
      <c r="GQ1803" s="28"/>
      <c r="GR1803" s="29"/>
      <c r="GS1803" s="27" t="s">
        <v>144</v>
      </c>
      <c r="GT1803" s="28"/>
      <c r="GU1803" s="28"/>
      <c r="GV1803" s="28"/>
      <c r="GW1803" s="28"/>
      <c r="GX1803" s="28"/>
      <c r="GY1803" s="28"/>
      <c r="GZ1803" s="29"/>
      <c r="HA1803" s="27" t="s">
        <v>144</v>
      </c>
      <c r="HB1803" s="28"/>
      <c r="HC1803" s="28"/>
      <c r="HD1803" s="28"/>
      <c r="HE1803" s="28"/>
      <c r="HF1803" s="28"/>
      <c r="HG1803" s="28"/>
      <c r="HH1803" s="29"/>
      <c r="HI1803" s="27" t="s">
        <v>144</v>
      </c>
      <c r="HJ1803" s="28"/>
      <c r="HK1803" s="28"/>
      <c r="HL1803" s="28"/>
      <c r="HM1803" s="28"/>
      <c r="HN1803" s="28"/>
      <c r="HO1803" s="28"/>
      <c r="HP1803" s="29"/>
      <c r="HQ1803" s="27" t="s">
        <v>144</v>
      </c>
      <c r="HR1803" s="28"/>
      <c r="HS1803" s="28"/>
      <c r="HT1803" s="28"/>
      <c r="HU1803" s="28"/>
      <c r="HV1803" s="28"/>
      <c r="HW1803" s="28"/>
      <c r="HX1803" s="29"/>
      <c r="HY1803" s="27" t="s">
        <v>144</v>
      </c>
      <c r="HZ1803" s="28"/>
      <c r="IA1803" s="28"/>
      <c r="IB1803" s="28"/>
      <c r="IC1803" s="28"/>
      <c r="ID1803" s="28"/>
      <c r="IE1803" s="28"/>
      <c r="IF1803" s="29"/>
      <c r="IG1803" s="27" t="s">
        <v>144</v>
      </c>
      <c r="IH1803" s="28"/>
      <c r="II1803" s="28"/>
      <c r="IJ1803" s="28"/>
      <c r="IK1803" s="28"/>
      <c r="IL1803" s="28"/>
      <c r="IM1803" s="28"/>
      <c r="IN1803" s="29"/>
      <c r="IO1803" s="27" t="s">
        <v>144</v>
      </c>
      <c r="IP1803" s="28"/>
      <c r="IQ1803" s="28"/>
      <c r="IR1803" s="28"/>
      <c r="IS1803" s="28"/>
      <c r="IT1803" s="28"/>
      <c r="IU1803" s="28"/>
      <c r="IV1803" s="29"/>
      <c r="IW1803" s="27" t="s">
        <v>144</v>
      </c>
      <c r="IX1803" s="28"/>
      <c r="IY1803" s="28"/>
      <c r="IZ1803" s="28"/>
      <c r="JA1803" s="28"/>
      <c r="JB1803" s="28"/>
      <c r="JC1803" s="28"/>
      <c r="JD1803" s="29"/>
      <c r="JE1803" s="27" t="s">
        <v>144</v>
      </c>
      <c r="JF1803" s="28"/>
      <c r="JG1803" s="28"/>
      <c r="JH1803" s="28"/>
      <c r="JI1803" s="28"/>
      <c r="JJ1803" s="28"/>
      <c r="JK1803" s="28"/>
      <c r="JL1803" s="29"/>
      <c r="JM1803" s="27" t="s">
        <v>144</v>
      </c>
      <c r="JN1803" s="28"/>
      <c r="JO1803" s="28"/>
      <c r="JP1803" s="28"/>
      <c r="JQ1803" s="28"/>
      <c r="JR1803" s="28"/>
      <c r="JS1803" s="28"/>
      <c r="JT1803" s="29"/>
      <c r="JU1803" s="27" t="s">
        <v>144</v>
      </c>
      <c r="JV1803" s="28"/>
      <c r="JW1803" s="28"/>
      <c r="JX1803" s="28"/>
      <c r="JY1803" s="28"/>
      <c r="JZ1803" s="28"/>
      <c r="KA1803" s="28"/>
      <c r="KB1803" s="29"/>
      <c r="KC1803" s="27" t="s">
        <v>144</v>
      </c>
      <c r="KD1803" s="28"/>
      <c r="KE1803" s="28"/>
      <c r="KF1803" s="28"/>
      <c r="KG1803" s="28"/>
      <c r="KH1803" s="28"/>
      <c r="KI1803" s="28"/>
      <c r="KJ1803" s="29"/>
      <c r="KK1803" s="27" t="s">
        <v>144</v>
      </c>
      <c r="KL1803" s="28"/>
      <c r="KM1803" s="28"/>
      <c r="KN1803" s="28"/>
      <c r="KO1803" s="28"/>
      <c r="KP1803" s="28"/>
      <c r="KQ1803" s="28"/>
      <c r="KR1803" s="29"/>
      <c r="KS1803" s="27" t="s">
        <v>144</v>
      </c>
      <c r="KT1803" s="28"/>
      <c r="KU1803" s="28"/>
      <c r="KV1803" s="28"/>
      <c r="KW1803" s="28"/>
      <c r="KX1803" s="28"/>
      <c r="KY1803" s="28"/>
      <c r="KZ1803" s="29"/>
      <c r="LA1803" s="27" t="s">
        <v>144</v>
      </c>
      <c r="LB1803" s="28"/>
      <c r="LC1803" s="28"/>
      <c r="LD1803" s="28"/>
      <c r="LE1803" s="28"/>
      <c r="LF1803" s="28"/>
      <c r="LG1803" s="28"/>
      <c r="LH1803" s="29"/>
      <c r="LI1803" s="27" t="s">
        <v>144</v>
      </c>
      <c r="LJ1803" s="28"/>
      <c r="LK1803" s="28"/>
      <c r="LL1803" s="28"/>
      <c r="LM1803" s="28"/>
      <c r="LN1803" s="28"/>
      <c r="LO1803" s="28"/>
      <c r="LP1803" s="29"/>
      <c r="LQ1803" s="27" t="s">
        <v>144</v>
      </c>
      <c r="LR1803" s="28"/>
      <c r="LS1803" s="28"/>
      <c r="LT1803" s="28"/>
      <c r="LU1803" s="28"/>
      <c r="LV1803" s="28"/>
      <c r="LW1803" s="28"/>
      <c r="LX1803" s="29"/>
      <c r="LY1803" s="27" t="s">
        <v>144</v>
      </c>
      <c r="LZ1803" s="28"/>
      <c r="MA1803" s="28"/>
      <c r="MB1803" s="28"/>
      <c r="MC1803" s="28"/>
      <c r="MD1803" s="28"/>
      <c r="ME1803" s="28"/>
      <c r="MF1803" s="29"/>
      <c r="MG1803" s="27" t="s">
        <v>144</v>
      </c>
      <c r="MH1803" s="28"/>
      <c r="MI1803" s="28"/>
      <c r="MJ1803" s="28"/>
      <c r="MK1803" s="28"/>
      <c r="ML1803" s="28"/>
      <c r="MM1803" s="28"/>
      <c r="MN1803" s="29"/>
      <c r="MO1803" s="27" t="s">
        <v>144</v>
      </c>
      <c r="MP1803" s="28"/>
      <c r="MQ1803" s="28"/>
      <c r="MR1803" s="28"/>
      <c r="MS1803" s="28"/>
      <c r="MT1803" s="28"/>
      <c r="MU1803" s="28"/>
      <c r="MV1803" s="29"/>
      <c r="MW1803" s="27" t="s">
        <v>144</v>
      </c>
      <c r="MX1803" s="28"/>
      <c r="MY1803" s="28"/>
      <c r="MZ1803" s="28"/>
      <c r="NA1803" s="28"/>
      <c r="NB1803" s="28"/>
      <c r="NC1803" s="28"/>
      <c r="ND1803" s="29"/>
      <c r="NE1803" s="27" t="s">
        <v>144</v>
      </c>
      <c r="NF1803" s="28"/>
      <c r="NG1803" s="28"/>
      <c r="NH1803" s="28"/>
      <c r="NI1803" s="28"/>
      <c r="NJ1803" s="28"/>
      <c r="NK1803" s="28"/>
      <c r="NL1803" s="29"/>
      <c r="NM1803" s="27" t="s">
        <v>144</v>
      </c>
      <c r="NN1803" s="28"/>
      <c r="NO1803" s="28"/>
      <c r="NP1803" s="28"/>
      <c r="NQ1803" s="28"/>
      <c r="NR1803" s="28"/>
      <c r="NS1803" s="28"/>
      <c r="NT1803" s="29"/>
      <c r="NU1803" s="27" t="s">
        <v>144</v>
      </c>
      <c r="NV1803" s="28"/>
      <c r="NW1803" s="28"/>
      <c r="NX1803" s="28"/>
      <c r="NY1803" s="28"/>
      <c r="NZ1803" s="28"/>
      <c r="OA1803" s="28"/>
      <c r="OB1803" s="29"/>
      <c r="OC1803" s="27" t="s">
        <v>144</v>
      </c>
      <c r="OD1803" s="28"/>
      <c r="OE1803" s="28"/>
      <c r="OF1803" s="28"/>
      <c r="OG1803" s="28"/>
      <c r="OH1803" s="28"/>
      <c r="OI1803" s="28"/>
      <c r="OJ1803" s="29"/>
      <c r="OK1803" s="27" t="s">
        <v>144</v>
      </c>
      <c r="OL1803" s="28"/>
      <c r="OM1803" s="28"/>
      <c r="ON1803" s="28"/>
      <c r="OO1803" s="28"/>
      <c r="OP1803" s="28"/>
      <c r="OQ1803" s="28"/>
      <c r="OR1803" s="29"/>
      <c r="OS1803" s="27" t="s">
        <v>144</v>
      </c>
      <c r="OT1803" s="28"/>
      <c r="OU1803" s="28"/>
      <c r="OV1803" s="28"/>
      <c r="OW1803" s="28"/>
      <c r="OX1803" s="28"/>
      <c r="OY1803" s="28"/>
      <c r="OZ1803" s="29"/>
      <c r="PA1803" s="27" t="s">
        <v>144</v>
      </c>
      <c r="PB1803" s="28"/>
      <c r="PC1803" s="28"/>
      <c r="PD1803" s="28"/>
      <c r="PE1803" s="28"/>
      <c r="PF1803" s="28"/>
      <c r="PG1803" s="28"/>
      <c r="PH1803" s="29"/>
      <c r="PI1803" s="27" t="s">
        <v>144</v>
      </c>
      <c r="PJ1803" s="28"/>
      <c r="PK1803" s="28"/>
      <c r="PL1803" s="28"/>
      <c r="PM1803" s="28"/>
      <c r="PN1803" s="28"/>
      <c r="PO1803" s="28"/>
      <c r="PP1803" s="29"/>
      <c r="PQ1803" s="27" t="s">
        <v>144</v>
      </c>
      <c r="PR1803" s="28"/>
      <c r="PS1803" s="28"/>
      <c r="PT1803" s="28"/>
      <c r="PU1803" s="28"/>
      <c r="PV1803" s="28"/>
      <c r="PW1803" s="28"/>
      <c r="PX1803" s="29"/>
      <c r="PY1803" s="27" t="s">
        <v>144</v>
      </c>
      <c r="PZ1803" s="28"/>
      <c r="QA1803" s="28"/>
      <c r="QB1803" s="28"/>
      <c r="QC1803" s="28"/>
      <c r="QD1803" s="28"/>
      <c r="QE1803" s="28"/>
      <c r="QF1803" s="29"/>
      <c r="QG1803" s="27" t="s">
        <v>144</v>
      </c>
      <c r="QH1803" s="28"/>
      <c r="QI1803" s="28"/>
      <c r="QJ1803" s="28"/>
      <c r="QK1803" s="28"/>
      <c r="QL1803" s="28"/>
      <c r="QM1803" s="28"/>
      <c r="QN1803" s="29"/>
      <c r="QO1803" s="27" t="s">
        <v>144</v>
      </c>
      <c r="QP1803" s="28"/>
      <c r="QQ1803" s="28"/>
      <c r="QR1803" s="28"/>
      <c r="QS1803" s="28"/>
      <c r="QT1803" s="28"/>
      <c r="QU1803" s="28"/>
      <c r="QV1803" s="29"/>
      <c r="QW1803" s="27" t="s">
        <v>144</v>
      </c>
      <c r="QX1803" s="28"/>
      <c r="QY1803" s="28"/>
      <c r="QZ1803" s="28"/>
      <c r="RA1803" s="28"/>
      <c r="RB1803" s="28"/>
      <c r="RC1803" s="28"/>
      <c r="RD1803" s="29"/>
      <c r="RE1803" s="27" t="s">
        <v>144</v>
      </c>
      <c r="RF1803" s="28"/>
      <c r="RG1803" s="28"/>
      <c r="RH1803" s="28"/>
      <c r="RI1803" s="28"/>
      <c r="RJ1803" s="28"/>
      <c r="RK1803" s="28"/>
      <c r="RL1803" s="29"/>
      <c r="RM1803" s="27" t="s">
        <v>144</v>
      </c>
      <c r="RN1803" s="28"/>
      <c r="RO1803" s="28"/>
      <c r="RP1803" s="28"/>
      <c r="RQ1803" s="28"/>
      <c r="RR1803" s="28"/>
      <c r="RS1803" s="28"/>
      <c r="RT1803" s="29"/>
      <c r="RU1803" s="27" t="s">
        <v>144</v>
      </c>
      <c r="RV1803" s="28"/>
      <c r="RW1803" s="28"/>
      <c r="RX1803" s="28"/>
      <c r="RY1803" s="28"/>
      <c r="RZ1803" s="28"/>
      <c r="SA1803" s="28"/>
      <c r="SB1803" s="29"/>
      <c r="SC1803" s="27" t="s">
        <v>144</v>
      </c>
      <c r="SD1803" s="28"/>
      <c r="SE1803" s="28"/>
      <c r="SF1803" s="28"/>
      <c r="SG1803" s="28"/>
      <c r="SH1803" s="28"/>
      <c r="SI1803" s="28"/>
      <c r="SJ1803" s="29"/>
      <c r="SK1803" s="27" t="s">
        <v>144</v>
      </c>
      <c r="SL1803" s="28"/>
      <c r="SM1803" s="28"/>
      <c r="SN1803" s="28"/>
      <c r="SO1803" s="28"/>
      <c r="SP1803" s="28"/>
      <c r="SQ1803" s="28"/>
      <c r="SR1803" s="29"/>
      <c r="SS1803" s="27" t="s">
        <v>144</v>
      </c>
      <c r="ST1803" s="28"/>
      <c r="SU1803" s="28"/>
      <c r="SV1803" s="28"/>
      <c r="SW1803" s="28"/>
      <c r="SX1803" s="28"/>
      <c r="SY1803" s="28"/>
      <c r="SZ1803" s="29"/>
      <c r="TA1803" s="27" t="s">
        <v>144</v>
      </c>
      <c r="TB1803" s="28"/>
      <c r="TC1803" s="28"/>
      <c r="TD1803" s="28"/>
      <c r="TE1803" s="28"/>
      <c r="TF1803" s="28"/>
      <c r="TG1803" s="28"/>
      <c r="TH1803" s="29"/>
      <c r="TI1803" s="27" t="s">
        <v>144</v>
      </c>
      <c r="TJ1803" s="28"/>
      <c r="TK1803" s="28"/>
      <c r="TL1803" s="28"/>
      <c r="TM1803" s="28"/>
      <c r="TN1803" s="28"/>
      <c r="TO1803" s="28"/>
      <c r="TP1803" s="29"/>
      <c r="TQ1803" s="27" t="s">
        <v>144</v>
      </c>
      <c r="TR1803" s="28"/>
      <c r="TS1803" s="28"/>
      <c r="TT1803" s="28"/>
      <c r="TU1803" s="28"/>
      <c r="TV1803" s="28"/>
      <c r="TW1803" s="28"/>
      <c r="TX1803" s="29"/>
      <c r="TY1803" s="27" t="s">
        <v>144</v>
      </c>
      <c r="TZ1803" s="28"/>
      <c r="UA1803" s="28"/>
      <c r="UB1803" s="28"/>
      <c r="UC1803" s="28"/>
      <c r="UD1803" s="28"/>
      <c r="UE1803" s="28"/>
      <c r="UF1803" s="29"/>
      <c r="UG1803" s="27" t="s">
        <v>144</v>
      </c>
      <c r="UH1803" s="28"/>
      <c r="UI1803" s="28"/>
      <c r="UJ1803" s="28"/>
      <c r="UK1803" s="28"/>
      <c r="UL1803" s="28"/>
      <c r="UM1803" s="28"/>
      <c r="UN1803" s="29"/>
      <c r="UO1803" s="27" t="s">
        <v>144</v>
      </c>
      <c r="UP1803" s="28"/>
      <c r="UQ1803" s="28"/>
      <c r="UR1803" s="28"/>
      <c r="US1803" s="28"/>
      <c r="UT1803" s="28"/>
      <c r="UU1803" s="28"/>
      <c r="UV1803" s="29"/>
      <c r="UW1803" s="27" t="s">
        <v>144</v>
      </c>
      <c r="UX1803" s="28"/>
      <c r="UY1803" s="28"/>
      <c r="UZ1803" s="28"/>
      <c r="VA1803" s="28"/>
      <c r="VB1803" s="28"/>
      <c r="VC1803" s="28"/>
      <c r="VD1803" s="29"/>
      <c r="VE1803" s="27" t="s">
        <v>144</v>
      </c>
      <c r="VF1803" s="28"/>
      <c r="VG1803" s="28"/>
      <c r="VH1803" s="28"/>
      <c r="VI1803" s="28"/>
      <c r="VJ1803" s="28"/>
      <c r="VK1803" s="28"/>
      <c r="VL1803" s="29"/>
      <c r="VM1803" s="27" t="s">
        <v>144</v>
      </c>
      <c r="VN1803" s="28"/>
      <c r="VO1803" s="28"/>
      <c r="VP1803" s="28"/>
      <c r="VQ1803" s="28"/>
      <c r="VR1803" s="28"/>
      <c r="VS1803" s="28"/>
      <c r="VT1803" s="29"/>
      <c r="VU1803" s="27" t="s">
        <v>144</v>
      </c>
      <c r="VV1803" s="28"/>
      <c r="VW1803" s="28"/>
      <c r="VX1803" s="28"/>
      <c r="VY1803" s="28"/>
      <c r="VZ1803" s="28"/>
      <c r="WA1803" s="28"/>
      <c r="WB1803" s="29"/>
      <c r="WC1803" s="27" t="s">
        <v>144</v>
      </c>
      <c r="WD1803" s="28"/>
      <c r="WE1803" s="28"/>
      <c r="WF1803" s="28"/>
      <c r="WG1803" s="28"/>
      <c r="WH1803" s="28"/>
      <c r="WI1803" s="28"/>
      <c r="WJ1803" s="29"/>
      <c r="WK1803" s="27" t="s">
        <v>144</v>
      </c>
      <c r="WL1803" s="28"/>
      <c r="WM1803" s="28"/>
      <c r="WN1803" s="28"/>
      <c r="WO1803" s="28"/>
      <c r="WP1803" s="28"/>
      <c r="WQ1803" s="28"/>
      <c r="WR1803" s="29"/>
      <c r="WS1803" s="27" t="s">
        <v>144</v>
      </c>
      <c r="WT1803" s="28"/>
      <c r="WU1803" s="28"/>
      <c r="WV1803" s="28"/>
      <c r="WW1803" s="28"/>
      <c r="WX1803" s="28"/>
      <c r="WY1803" s="28"/>
      <c r="WZ1803" s="29"/>
      <c r="XA1803" s="27" t="s">
        <v>144</v>
      </c>
      <c r="XB1803" s="28"/>
      <c r="XC1803" s="28"/>
      <c r="XD1803" s="28"/>
      <c r="XE1803" s="28"/>
      <c r="XF1803" s="28"/>
      <c r="XG1803" s="28"/>
      <c r="XH1803" s="29"/>
      <c r="XI1803" s="27" t="s">
        <v>144</v>
      </c>
      <c r="XJ1803" s="28"/>
      <c r="XK1803" s="28"/>
      <c r="XL1803" s="28"/>
      <c r="XM1803" s="28"/>
      <c r="XN1803" s="28"/>
      <c r="XO1803" s="28"/>
      <c r="XP1803" s="29"/>
      <c r="XQ1803" s="27" t="s">
        <v>144</v>
      </c>
      <c r="XR1803" s="28"/>
      <c r="XS1803" s="28"/>
      <c r="XT1803" s="28"/>
      <c r="XU1803" s="28"/>
      <c r="XV1803" s="28"/>
      <c r="XW1803" s="28"/>
      <c r="XX1803" s="29"/>
      <c r="XY1803" s="27" t="s">
        <v>144</v>
      </c>
      <c r="XZ1803" s="28"/>
      <c r="YA1803" s="28"/>
      <c r="YB1803" s="28"/>
      <c r="YC1803" s="28"/>
      <c r="YD1803" s="28"/>
      <c r="YE1803" s="28"/>
      <c r="YF1803" s="29"/>
      <c r="YG1803" s="27" t="s">
        <v>144</v>
      </c>
      <c r="YH1803" s="28"/>
      <c r="YI1803" s="28"/>
      <c r="YJ1803" s="28"/>
      <c r="YK1803" s="28"/>
      <c r="YL1803" s="28"/>
      <c r="YM1803" s="28"/>
      <c r="YN1803" s="29"/>
      <c r="YO1803" s="27" t="s">
        <v>144</v>
      </c>
      <c r="YP1803" s="28"/>
      <c r="YQ1803" s="28"/>
      <c r="YR1803" s="28"/>
      <c r="YS1803" s="28"/>
      <c r="YT1803" s="28"/>
      <c r="YU1803" s="28"/>
      <c r="YV1803" s="29"/>
      <c r="YW1803" s="27" t="s">
        <v>144</v>
      </c>
      <c r="YX1803" s="28"/>
      <c r="YY1803" s="28"/>
      <c r="YZ1803" s="28"/>
      <c r="ZA1803" s="28"/>
      <c r="ZB1803" s="28"/>
      <c r="ZC1803" s="28"/>
      <c r="ZD1803" s="29"/>
      <c r="ZE1803" s="27" t="s">
        <v>144</v>
      </c>
      <c r="ZF1803" s="28"/>
      <c r="ZG1803" s="28"/>
      <c r="ZH1803" s="28"/>
      <c r="ZI1803" s="28"/>
      <c r="ZJ1803" s="28"/>
      <c r="ZK1803" s="28"/>
      <c r="ZL1803" s="29"/>
      <c r="ZM1803" s="27" t="s">
        <v>144</v>
      </c>
      <c r="ZN1803" s="28"/>
      <c r="ZO1803" s="28"/>
      <c r="ZP1803" s="28"/>
      <c r="ZQ1803" s="28"/>
      <c r="ZR1803" s="28"/>
      <c r="ZS1803" s="28"/>
      <c r="ZT1803" s="29"/>
      <c r="ZU1803" s="27" t="s">
        <v>144</v>
      </c>
      <c r="ZV1803" s="28"/>
      <c r="ZW1803" s="28"/>
      <c r="ZX1803" s="28"/>
      <c r="ZY1803" s="28"/>
      <c r="ZZ1803" s="28"/>
      <c r="AAA1803" s="28"/>
      <c r="AAB1803" s="29"/>
      <c r="AAC1803" s="27" t="s">
        <v>144</v>
      </c>
      <c r="AAD1803" s="28"/>
      <c r="AAE1803" s="28"/>
      <c r="AAF1803" s="28"/>
      <c r="AAG1803" s="28"/>
      <c r="AAH1803" s="28"/>
      <c r="AAI1803" s="28"/>
      <c r="AAJ1803" s="29"/>
      <c r="AAK1803" s="27" t="s">
        <v>144</v>
      </c>
      <c r="AAL1803" s="28"/>
      <c r="AAM1803" s="28"/>
      <c r="AAN1803" s="28"/>
      <c r="AAO1803" s="28"/>
      <c r="AAP1803" s="28"/>
      <c r="AAQ1803" s="28"/>
      <c r="AAR1803" s="29"/>
      <c r="AAS1803" s="27" t="s">
        <v>144</v>
      </c>
      <c r="AAT1803" s="28"/>
      <c r="AAU1803" s="28"/>
      <c r="AAV1803" s="28"/>
      <c r="AAW1803" s="28"/>
      <c r="AAX1803" s="28"/>
      <c r="AAY1803" s="28"/>
      <c r="AAZ1803" s="29"/>
      <c r="ABA1803" s="27" t="s">
        <v>144</v>
      </c>
      <c r="ABB1803" s="28"/>
      <c r="ABC1803" s="28"/>
      <c r="ABD1803" s="28"/>
      <c r="ABE1803" s="28"/>
      <c r="ABF1803" s="28"/>
      <c r="ABG1803" s="28"/>
      <c r="ABH1803" s="29"/>
      <c r="ABI1803" s="27" t="s">
        <v>144</v>
      </c>
      <c r="ABJ1803" s="28"/>
      <c r="ABK1803" s="28"/>
      <c r="ABL1803" s="28"/>
      <c r="ABM1803" s="28"/>
      <c r="ABN1803" s="28"/>
      <c r="ABO1803" s="28"/>
      <c r="ABP1803" s="29"/>
      <c r="ABQ1803" s="27" t="s">
        <v>144</v>
      </c>
      <c r="ABR1803" s="28"/>
      <c r="ABS1803" s="28"/>
      <c r="ABT1803" s="28"/>
      <c r="ABU1803" s="28"/>
      <c r="ABV1803" s="28"/>
      <c r="ABW1803" s="28"/>
      <c r="ABX1803" s="29"/>
      <c r="ABY1803" s="27" t="s">
        <v>144</v>
      </c>
      <c r="ABZ1803" s="28"/>
      <c r="ACA1803" s="28"/>
      <c r="ACB1803" s="28"/>
      <c r="ACC1803" s="28"/>
      <c r="ACD1803" s="28"/>
      <c r="ACE1803" s="28"/>
      <c r="ACF1803" s="29"/>
      <c r="ACG1803" s="27" t="s">
        <v>144</v>
      </c>
      <c r="ACH1803" s="28"/>
      <c r="ACI1803" s="28"/>
      <c r="ACJ1803" s="28"/>
      <c r="ACK1803" s="28"/>
      <c r="ACL1803" s="28"/>
      <c r="ACM1803" s="28"/>
      <c r="ACN1803" s="29"/>
      <c r="ACO1803" s="27" t="s">
        <v>144</v>
      </c>
      <c r="ACP1803" s="28"/>
      <c r="ACQ1803" s="28"/>
      <c r="ACR1803" s="28"/>
      <c r="ACS1803" s="28"/>
      <c r="ACT1803" s="28"/>
      <c r="ACU1803" s="28"/>
      <c r="ACV1803" s="29"/>
      <c r="ACW1803" s="27" t="s">
        <v>144</v>
      </c>
      <c r="ACX1803" s="28"/>
      <c r="ACY1803" s="28"/>
      <c r="ACZ1803" s="28"/>
      <c r="ADA1803" s="28"/>
      <c r="ADB1803" s="28"/>
      <c r="ADC1803" s="28"/>
      <c r="ADD1803" s="29"/>
      <c r="ADE1803" s="27" t="s">
        <v>144</v>
      </c>
      <c r="ADF1803" s="28"/>
      <c r="ADG1803" s="28"/>
      <c r="ADH1803" s="28"/>
      <c r="ADI1803" s="28"/>
      <c r="ADJ1803" s="28"/>
      <c r="ADK1803" s="28"/>
      <c r="ADL1803" s="29"/>
      <c r="ADM1803" s="27" t="s">
        <v>144</v>
      </c>
      <c r="ADN1803" s="28"/>
      <c r="ADO1803" s="28"/>
      <c r="ADP1803" s="28"/>
      <c r="ADQ1803" s="28"/>
      <c r="ADR1803" s="28"/>
      <c r="ADS1803" s="28"/>
      <c r="ADT1803" s="29"/>
      <c r="ADU1803" s="27" t="s">
        <v>144</v>
      </c>
      <c r="ADV1803" s="28"/>
      <c r="ADW1803" s="28"/>
      <c r="ADX1803" s="28"/>
      <c r="ADY1803" s="28"/>
      <c r="ADZ1803" s="28"/>
      <c r="AEA1803" s="28"/>
      <c r="AEB1803" s="29"/>
      <c r="AEC1803" s="27" t="s">
        <v>144</v>
      </c>
      <c r="AED1803" s="28"/>
      <c r="AEE1803" s="28"/>
      <c r="AEF1803" s="28"/>
      <c r="AEG1803" s="28"/>
      <c r="AEH1803" s="28"/>
      <c r="AEI1803" s="28"/>
      <c r="AEJ1803" s="29"/>
      <c r="AEK1803" s="27" t="s">
        <v>144</v>
      </c>
      <c r="AEL1803" s="28"/>
      <c r="AEM1803" s="28"/>
      <c r="AEN1803" s="28"/>
      <c r="AEO1803" s="28"/>
      <c r="AEP1803" s="28"/>
      <c r="AEQ1803" s="28"/>
      <c r="AER1803" s="29"/>
      <c r="AES1803" s="27" t="s">
        <v>144</v>
      </c>
      <c r="AET1803" s="28"/>
      <c r="AEU1803" s="28"/>
      <c r="AEV1803" s="28"/>
      <c r="AEW1803" s="28"/>
      <c r="AEX1803" s="28"/>
      <c r="AEY1803" s="28"/>
      <c r="AEZ1803" s="29"/>
      <c r="AFA1803" s="27" t="s">
        <v>144</v>
      </c>
      <c r="AFB1803" s="28"/>
      <c r="AFC1803" s="28"/>
      <c r="AFD1803" s="28"/>
      <c r="AFE1803" s="28"/>
      <c r="AFF1803" s="28"/>
      <c r="AFG1803" s="28"/>
      <c r="AFH1803" s="29"/>
      <c r="AFI1803" s="27" t="s">
        <v>144</v>
      </c>
      <c r="AFJ1803" s="28"/>
      <c r="AFK1803" s="28"/>
      <c r="AFL1803" s="28"/>
      <c r="AFM1803" s="28"/>
      <c r="AFN1803" s="28"/>
      <c r="AFO1803" s="28"/>
      <c r="AFP1803" s="29"/>
      <c r="AFQ1803" s="27" t="s">
        <v>144</v>
      </c>
      <c r="AFR1803" s="28"/>
      <c r="AFS1803" s="28"/>
      <c r="AFT1803" s="28"/>
      <c r="AFU1803" s="28"/>
      <c r="AFV1803" s="28"/>
      <c r="AFW1803" s="28"/>
      <c r="AFX1803" s="29"/>
      <c r="AFY1803" s="27" t="s">
        <v>144</v>
      </c>
      <c r="AFZ1803" s="28"/>
      <c r="AGA1803" s="28"/>
      <c r="AGB1803" s="28"/>
      <c r="AGC1803" s="28"/>
      <c r="AGD1803" s="28"/>
      <c r="AGE1803" s="28"/>
      <c r="AGF1803" s="29"/>
      <c r="AGG1803" s="27" t="s">
        <v>144</v>
      </c>
      <c r="AGH1803" s="28"/>
      <c r="AGI1803" s="28"/>
      <c r="AGJ1803" s="28"/>
      <c r="AGK1803" s="28"/>
      <c r="AGL1803" s="28"/>
      <c r="AGM1803" s="28"/>
      <c r="AGN1803" s="29"/>
      <c r="AGO1803" s="27" t="s">
        <v>144</v>
      </c>
      <c r="AGP1803" s="28"/>
      <c r="AGQ1803" s="28"/>
      <c r="AGR1803" s="28"/>
      <c r="AGS1803" s="28"/>
      <c r="AGT1803" s="28"/>
      <c r="AGU1803" s="28"/>
      <c r="AGV1803" s="29"/>
      <c r="AGW1803" s="27" t="s">
        <v>144</v>
      </c>
      <c r="AGX1803" s="28"/>
      <c r="AGY1803" s="28"/>
      <c r="AGZ1803" s="28"/>
      <c r="AHA1803" s="28"/>
      <c r="AHB1803" s="28"/>
      <c r="AHC1803" s="28"/>
      <c r="AHD1803" s="29"/>
      <c r="AHE1803" s="27" t="s">
        <v>144</v>
      </c>
      <c r="AHF1803" s="28"/>
      <c r="AHG1803" s="28"/>
      <c r="AHH1803" s="28"/>
      <c r="AHI1803" s="28"/>
      <c r="AHJ1803" s="28"/>
      <c r="AHK1803" s="28"/>
      <c r="AHL1803" s="29"/>
      <c r="AHM1803" s="27" t="s">
        <v>144</v>
      </c>
      <c r="AHN1803" s="28"/>
      <c r="AHO1803" s="28"/>
      <c r="AHP1803" s="28"/>
      <c r="AHQ1803" s="28"/>
      <c r="AHR1803" s="28"/>
      <c r="AHS1803" s="28"/>
      <c r="AHT1803" s="29"/>
      <c r="AHU1803" s="27" t="s">
        <v>144</v>
      </c>
      <c r="AHV1803" s="28"/>
      <c r="AHW1803" s="28"/>
      <c r="AHX1803" s="28"/>
      <c r="AHY1803" s="28"/>
      <c r="AHZ1803" s="28"/>
      <c r="AIA1803" s="28"/>
      <c r="AIB1803" s="29"/>
      <c r="AIC1803" s="27" t="s">
        <v>144</v>
      </c>
      <c r="AID1803" s="28"/>
      <c r="AIE1803" s="28"/>
      <c r="AIF1803" s="28"/>
      <c r="AIG1803" s="28"/>
      <c r="AIH1803" s="28"/>
      <c r="AII1803" s="28"/>
      <c r="AIJ1803" s="29"/>
      <c r="AIK1803" s="27" t="s">
        <v>144</v>
      </c>
      <c r="AIL1803" s="28"/>
      <c r="AIM1803" s="28"/>
      <c r="AIN1803" s="28"/>
      <c r="AIO1803" s="28"/>
      <c r="AIP1803" s="28"/>
      <c r="AIQ1803" s="28"/>
      <c r="AIR1803" s="29"/>
      <c r="AIS1803" s="27" t="s">
        <v>144</v>
      </c>
      <c r="AIT1803" s="28"/>
      <c r="AIU1803" s="28"/>
      <c r="AIV1803" s="28"/>
      <c r="AIW1803" s="28"/>
      <c r="AIX1803" s="28"/>
      <c r="AIY1803" s="28"/>
      <c r="AIZ1803" s="29"/>
      <c r="AJA1803" s="27" t="s">
        <v>144</v>
      </c>
      <c r="AJB1803" s="28"/>
      <c r="AJC1803" s="28"/>
      <c r="AJD1803" s="28"/>
      <c r="AJE1803" s="28"/>
      <c r="AJF1803" s="28"/>
      <c r="AJG1803" s="28"/>
      <c r="AJH1803" s="29"/>
      <c r="AJI1803" s="27" t="s">
        <v>144</v>
      </c>
      <c r="AJJ1803" s="28"/>
      <c r="AJK1803" s="28"/>
      <c r="AJL1803" s="28"/>
      <c r="AJM1803" s="28"/>
      <c r="AJN1803" s="28"/>
      <c r="AJO1803" s="28"/>
      <c r="AJP1803" s="29"/>
      <c r="AJQ1803" s="27" t="s">
        <v>144</v>
      </c>
      <c r="AJR1803" s="28"/>
      <c r="AJS1803" s="28"/>
      <c r="AJT1803" s="28"/>
      <c r="AJU1803" s="28"/>
      <c r="AJV1803" s="28"/>
      <c r="AJW1803" s="28"/>
      <c r="AJX1803" s="29"/>
      <c r="AJY1803" s="27" t="s">
        <v>144</v>
      </c>
      <c r="AJZ1803" s="28"/>
      <c r="AKA1803" s="28"/>
      <c r="AKB1803" s="28"/>
      <c r="AKC1803" s="28"/>
      <c r="AKD1803" s="28"/>
      <c r="AKE1803" s="28"/>
      <c r="AKF1803" s="29"/>
      <c r="AKG1803" s="27" t="s">
        <v>144</v>
      </c>
      <c r="AKH1803" s="28"/>
      <c r="AKI1803" s="28"/>
      <c r="AKJ1803" s="28"/>
      <c r="AKK1803" s="28"/>
      <c r="AKL1803" s="28"/>
      <c r="AKM1803" s="28"/>
      <c r="AKN1803" s="29"/>
      <c r="AKO1803" s="27" t="s">
        <v>144</v>
      </c>
      <c r="AKP1803" s="28"/>
      <c r="AKQ1803" s="28"/>
      <c r="AKR1803" s="28"/>
      <c r="AKS1803" s="28"/>
      <c r="AKT1803" s="28"/>
      <c r="AKU1803" s="28"/>
      <c r="AKV1803" s="29"/>
      <c r="AKW1803" s="27" t="s">
        <v>144</v>
      </c>
      <c r="AKX1803" s="28"/>
      <c r="AKY1803" s="28"/>
      <c r="AKZ1803" s="28"/>
      <c r="ALA1803" s="28"/>
      <c r="ALB1803" s="28"/>
      <c r="ALC1803" s="28"/>
      <c r="ALD1803" s="29"/>
      <c r="ALE1803" s="27" t="s">
        <v>144</v>
      </c>
      <c r="ALF1803" s="28"/>
      <c r="ALG1803" s="28"/>
      <c r="ALH1803" s="28"/>
      <c r="ALI1803" s="28"/>
      <c r="ALJ1803" s="28"/>
      <c r="ALK1803" s="28"/>
      <c r="ALL1803" s="29"/>
      <c r="ALM1803" s="27" t="s">
        <v>144</v>
      </c>
      <c r="ALN1803" s="28"/>
      <c r="ALO1803" s="28"/>
      <c r="ALP1803" s="28"/>
      <c r="ALQ1803" s="28"/>
      <c r="ALR1803" s="28"/>
      <c r="ALS1803" s="28"/>
      <c r="ALT1803" s="29"/>
      <c r="ALU1803" s="27" t="s">
        <v>144</v>
      </c>
      <c r="ALV1803" s="28"/>
      <c r="ALW1803" s="28"/>
      <c r="ALX1803" s="28"/>
      <c r="ALY1803" s="28"/>
      <c r="ALZ1803" s="28"/>
      <c r="AMA1803" s="28"/>
      <c r="AMB1803" s="29"/>
      <c r="AMC1803" s="27" t="s">
        <v>144</v>
      </c>
      <c r="AMD1803" s="28"/>
      <c r="AME1803" s="28"/>
      <c r="AMF1803" s="28"/>
      <c r="AMG1803" s="28"/>
      <c r="AMH1803" s="28"/>
      <c r="AMI1803" s="28"/>
      <c r="AMJ1803" s="29"/>
      <c r="AMK1803" s="27" t="s">
        <v>144</v>
      </c>
      <c r="AML1803" s="28"/>
      <c r="AMM1803" s="28"/>
      <c r="AMN1803" s="28"/>
      <c r="AMO1803" s="28"/>
      <c r="AMP1803" s="28"/>
      <c r="AMQ1803" s="28"/>
      <c r="AMR1803" s="29"/>
      <c r="AMS1803" s="27" t="s">
        <v>144</v>
      </c>
      <c r="AMT1803" s="28"/>
      <c r="AMU1803" s="28"/>
      <c r="AMV1803" s="28"/>
      <c r="AMW1803" s="28"/>
      <c r="AMX1803" s="28"/>
      <c r="AMY1803" s="28"/>
      <c r="AMZ1803" s="29"/>
      <c r="ANA1803" s="27" t="s">
        <v>144</v>
      </c>
      <c r="ANB1803" s="28"/>
      <c r="ANC1803" s="28"/>
      <c r="AND1803" s="28"/>
      <c r="ANE1803" s="28"/>
      <c r="ANF1803" s="28"/>
      <c r="ANG1803" s="28"/>
      <c r="ANH1803" s="29"/>
      <c r="ANI1803" s="27" t="s">
        <v>144</v>
      </c>
      <c r="ANJ1803" s="28"/>
      <c r="ANK1803" s="28"/>
      <c r="ANL1803" s="28"/>
      <c r="ANM1803" s="28"/>
      <c r="ANN1803" s="28"/>
      <c r="ANO1803" s="28"/>
      <c r="ANP1803" s="29"/>
      <c r="ANQ1803" s="27" t="s">
        <v>144</v>
      </c>
      <c r="ANR1803" s="28"/>
      <c r="ANS1803" s="28"/>
      <c r="ANT1803" s="28"/>
      <c r="ANU1803" s="28"/>
      <c r="ANV1803" s="28"/>
      <c r="ANW1803" s="28"/>
      <c r="ANX1803" s="29"/>
      <c r="ANY1803" s="27" t="s">
        <v>144</v>
      </c>
      <c r="ANZ1803" s="28"/>
      <c r="AOA1803" s="28"/>
      <c r="AOB1803" s="28"/>
      <c r="AOC1803" s="28"/>
      <c r="AOD1803" s="28"/>
      <c r="AOE1803" s="28"/>
      <c r="AOF1803" s="29"/>
      <c r="AOG1803" s="27" t="s">
        <v>144</v>
      </c>
      <c r="AOH1803" s="28"/>
      <c r="AOI1803" s="28"/>
      <c r="AOJ1803" s="28"/>
      <c r="AOK1803" s="28"/>
      <c r="AOL1803" s="28"/>
      <c r="AOM1803" s="28"/>
      <c r="AON1803" s="29"/>
      <c r="AOO1803" s="27" t="s">
        <v>144</v>
      </c>
      <c r="AOP1803" s="28"/>
      <c r="AOQ1803" s="28"/>
      <c r="AOR1803" s="28"/>
      <c r="AOS1803" s="28"/>
      <c r="AOT1803" s="28"/>
      <c r="AOU1803" s="28"/>
      <c r="AOV1803" s="29"/>
      <c r="AOW1803" s="27" t="s">
        <v>144</v>
      </c>
      <c r="AOX1803" s="28"/>
      <c r="AOY1803" s="28"/>
      <c r="AOZ1803" s="28"/>
      <c r="APA1803" s="28"/>
      <c r="APB1803" s="28"/>
      <c r="APC1803" s="28"/>
      <c r="APD1803" s="29"/>
      <c r="APE1803" s="27" t="s">
        <v>144</v>
      </c>
      <c r="APF1803" s="28"/>
      <c r="APG1803" s="28"/>
      <c r="APH1803" s="28"/>
      <c r="API1803" s="28"/>
      <c r="APJ1803" s="28"/>
      <c r="APK1803" s="28"/>
      <c r="APL1803" s="29"/>
      <c r="APM1803" s="27" t="s">
        <v>144</v>
      </c>
      <c r="APN1803" s="28"/>
      <c r="APO1803" s="28"/>
      <c r="APP1803" s="28"/>
      <c r="APQ1803" s="28"/>
      <c r="APR1803" s="28"/>
      <c r="APS1803" s="28"/>
      <c r="APT1803" s="29"/>
      <c r="APU1803" s="27" t="s">
        <v>144</v>
      </c>
      <c r="APV1803" s="28"/>
      <c r="APW1803" s="28"/>
      <c r="APX1803" s="28"/>
      <c r="APY1803" s="28"/>
      <c r="APZ1803" s="28"/>
      <c r="AQA1803" s="28"/>
      <c r="AQB1803" s="29"/>
      <c r="AQC1803" s="27" t="s">
        <v>144</v>
      </c>
      <c r="AQD1803" s="28"/>
      <c r="AQE1803" s="28"/>
      <c r="AQF1803" s="28"/>
      <c r="AQG1803" s="28"/>
      <c r="AQH1803" s="28"/>
      <c r="AQI1803" s="28"/>
      <c r="AQJ1803" s="29"/>
      <c r="AQK1803" s="27" t="s">
        <v>144</v>
      </c>
      <c r="AQL1803" s="28"/>
      <c r="AQM1803" s="28"/>
      <c r="AQN1803" s="28"/>
      <c r="AQO1803" s="28"/>
      <c r="AQP1803" s="28"/>
      <c r="AQQ1803" s="28"/>
      <c r="AQR1803" s="29"/>
      <c r="AQS1803" s="27" t="s">
        <v>144</v>
      </c>
      <c r="AQT1803" s="28"/>
      <c r="AQU1803" s="28"/>
      <c r="AQV1803" s="28"/>
      <c r="AQW1803" s="28"/>
      <c r="AQX1803" s="28"/>
      <c r="AQY1803" s="28"/>
      <c r="AQZ1803" s="29"/>
      <c r="ARA1803" s="27" t="s">
        <v>144</v>
      </c>
      <c r="ARB1803" s="28"/>
      <c r="ARC1803" s="28"/>
      <c r="ARD1803" s="28"/>
      <c r="ARE1803" s="28"/>
      <c r="ARF1803" s="28"/>
      <c r="ARG1803" s="28"/>
      <c r="ARH1803" s="29"/>
      <c r="ARI1803" s="27" t="s">
        <v>144</v>
      </c>
      <c r="ARJ1803" s="28"/>
      <c r="ARK1803" s="28"/>
      <c r="ARL1803" s="28"/>
      <c r="ARM1803" s="28"/>
      <c r="ARN1803" s="28"/>
      <c r="ARO1803" s="28"/>
      <c r="ARP1803" s="29"/>
      <c r="ARQ1803" s="27" t="s">
        <v>144</v>
      </c>
      <c r="ARR1803" s="28"/>
      <c r="ARS1803" s="28"/>
      <c r="ART1803" s="28"/>
      <c r="ARU1803" s="28"/>
      <c r="ARV1803" s="28"/>
      <c r="ARW1803" s="28"/>
      <c r="ARX1803" s="29"/>
      <c r="ARY1803" s="27" t="s">
        <v>144</v>
      </c>
      <c r="ARZ1803" s="28"/>
      <c r="ASA1803" s="28"/>
      <c r="ASB1803" s="28"/>
      <c r="ASC1803" s="28"/>
      <c r="ASD1803" s="28"/>
      <c r="ASE1803" s="28"/>
      <c r="ASF1803" s="29"/>
      <c r="ASG1803" s="27" t="s">
        <v>144</v>
      </c>
      <c r="ASH1803" s="28"/>
      <c r="ASI1803" s="28"/>
      <c r="ASJ1803" s="28"/>
      <c r="ASK1803" s="28"/>
      <c r="ASL1803" s="28"/>
      <c r="ASM1803" s="28"/>
      <c r="ASN1803" s="29"/>
      <c r="ASO1803" s="27" t="s">
        <v>144</v>
      </c>
      <c r="ASP1803" s="28"/>
      <c r="ASQ1803" s="28"/>
      <c r="ASR1803" s="28"/>
      <c r="ASS1803" s="28"/>
      <c r="AST1803" s="28"/>
      <c r="ASU1803" s="28"/>
      <c r="ASV1803" s="29"/>
      <c r="ASW1803" s="27" t="s">
        <v>144</v>
      </c>
      <c r="ASX1803" s="28"/>
      <c r="ASY1803" s="28"/>
      <c r="ASZ1803" s="28"/>
      <c r="ATA1803" s="28"/>
      <c r="ATB1803" s="28"/>
      <c r="ATC1803" s="28"/>
      <c r="ATD1803" s="29"/>
      <c r="ATE1803" s="27" t="s">
        <v>144</v>
      </c>
      <c r="ATF1803" s="28"/>
      <c r="ATG1803" s="28"/>
      <c r="ATH1803" s="28"/>
      <c r="ATI1803" s="28"/>
      <c r="ATJ1803" s="28"/>
      <c r="ATK1803" s="28"/>
      <c r="ATL1803" s="29"/>
      <c r="ATM1803" s="27" t="s">
        <v>144</v>
      </c>
      <c r="ATN1803" s="28"/>
      <c r="ATO1803" s="28"/>
      <c r="ATP1803" s="28"/>
      <c r="ATQ1803" s="28"/>
      <c r="ATR1803" s="28"/>
      <c r="ATS1803" s="28"/>
      <c r="ATT1803" s="29"/>
      <c r="ATU1803" s="27" t="s">
        <v>144</v>
      </c>
      <c r="ATV1803" s="28"/>
      <c r="ATW1803" s="28"/>
      <c r="ATX1803" s="28"/>
      <c r="ATY1803" s="28"/>
      <c r="ATZ1803" s="28"/>
      <c r="AUA1803" s="28"/>
      <c r="AUB1803" s="29"/>
      <c r="AUC1803" s="27" t="s">
        <v>144</v>
      </c>
      <c r="AUD1803" s="28"/>
      <c r="AUE1803" s="28"/>
      <c r="AUF1803" s="28"/>
      <c r="AUG1803" s="28"/>
      <c r="AUH1803" s="28"/>
      <c r="AUI1803" s="28"/>
      <c r="AUJ1803" s="29"/>
      <c r="AUK1803" s="27" t="s">
        <v>144</v>
      </c>
      <c r="AUL1803" s="28"/>
      <c r="AUM1803" s="28"/>
      <c r="AUN1803" s="28"/>
      <c r="AUO1803" s="28"/>
      <c r="AUP1803" s="28"/>
      <c r="AUQ1803" s="28"/>
      <c r="AUR1803" s="29"/>
      <c r="AUS1803" s="27" t="s">
        <v>144</v>
      </c>
      <c r="AUT1803" s="28"/>
      <c r="AUU1803" s="28"/>
      <c r="AUV1803" s="28"/>
      <c r="AUW1803" s="28"/>
      <c r="AUX1803" s="28"/>
      <c r="AUY1803" s="28"/>
      <c r="AUZ1803" s="29"/>
      <c r="AVA1803" s="27" t="s">
        <v>144</v>
      </c>
      <c r="AVB1803" s="28"/>
      <c r="AVC1803" s="28"/>
      <c r="AVD1803" s="28"/>
      <c r="AVE1803" s="28"/>
      <c r="AVF1803" s="28"/>
      <c r="AVG1803" s="28"/>
      <c r="AVH1803" s="29"/>
      <c r="AVI1803" s="27" t="s">
        <v>144</v>
      </c>
      <c r="AVJ1803" s="28"/>
      <c r="AVK1803" s="28"/>
      <c r="AVL1803" s="28"/>
      <c r="AVM1803" s="28"/>
      <c r="AVN1803" s="28"/>
      <c r="AVO1803" s="28"/>
      <c r="AVP1803" s="29"/>
      <c r="AVQ1803" s="27" t="s">
        <v>144</v>
      </c>
      <c r="AVR1803" s="28"/>
      <c r="AVS1803" s="28"/>
      <c r="AVT1803" s="28"/>
      <c r="AVU1803" s="28"/>
      <c r="AVV1803" s="28"/>
      <c r="AVW1803" s="28"/>
      <c r="AVX1803" s="29"/>
      <c r="AVY1803" s="27" t="s">
        <v>144</v>
      </c>
      <c r="AVZ1803" s="28"/>
      <c r="AWA1803" s="28"/>
      <c r="AWB1803" s="28"/>
      <c r="AWC1803" s="28"/>
      <c r="AWD1803" s="28"/>
      <c r="AWE1803" s="28"/>
      <c r="AWF1803" s="29"/>
      <c r="AWG1803" s="27" t="s">
        <v>144</v>
      </c>
      <c r="AWH1803" s="28"/>
      <c r="AWI1803" s="28"/>
      <c r="AWJ1803" s="28"/>
      <c r="AWK1803" s="28"/>
      <c r="AWL1803" s="28"/>
      <c r="AWM1803" s="28"/>
      <c r="AWN1803" s="29"/>
      <c r="AWO1803" s="27" t="s">
        <v>144</v>
      </c>
      <c r="AWP1803" s="28"/>
      <c r="AWQ1803" s="28"/>
      <c r="AWR1803" s="28"/>
      <c r="AWS1803" s="28"/>
      <c r="AWT1803" s="28"/>
      <c r="AWU1803" s="28"/>
      <c r="AWV1803" s="29"/>
      <c r="AWW1803" s="27" t="s">
        <v>144</v>
      </c>
      <c r="AWX1803" s="28"/>
      <c r="AWY1803" s="28"/>
      <c r="AWZ1803" s="28"/>
      <c r="AXA1803" s="28"/>
      <c r="AXB1803" s="28"/>
      <c r="AXC1803" s="28"/>
      <c r="AXD1803" s="29"/>
      <c r="AXE1803" s="27" t="s">
        <v>144</v>
      </c>
      <c r="AXF1803" s="28"/>
      <c r="AXG1803" s="28"/>
      <c r="AXH1803" s="28"/>
      <c r="AXI1803" s="28"/>
      <c r="AXJ1803" s="28"/>
      <c r="AXK1803" s="28"/>
      <c r="AXL1803" s="29"/>
      <c r="AXM1803" s="27" t="s">
        <v>144</v>
      </c>
      <c r="AXN1803" s="28"/>
      <c r="AXO1803" s="28"/>
      <c r="AXP1803" s="28"/>
      <c r="AXQ1803" s="28"/>
      <c r="AXR1803" s="28"/>
      <c r="AXS1803" s="28"/>
      <c r="AXT1803" s="29"/>
      <c r="AXU1803" s="27" t="s">
        <v>144</v>
      </c>
      <c r="AXV1803" s="28"/>
      <c r="AXW1803" s="28"/>
      <c r="AXX1803" s="28"/>
      <c r="AXY1803" s="28"/>
      <c r="AXZ1803" s="28"/>
      <c r="AYA1803" s="28"/>
      <c r="AYB1803" s="29"/>
      <c r="AYC1803" s="27" t="s">
        <v>144</v>
      </c>
      <c r="AYD1803" s="28"/>
      <c r="AYE1803" s="28"/>
      <c r="AYF1803" s="28"/>
      <c r="AYG1803" s="28"/>
      <c r="AYH1803" s="28"/>
      <c r="AYI1803" s="28"/>
      <c r="AYJ1803" s="29"/>
      <c r="AYK1803" s="27" t="s">
        <v>144</v>
      </c>
      <c r="AYL1803" s="28"/>
      <c r="AYM1803" s="28"/>
      <c r="AYN1803" s="28"/>
      <c r="AYO1803" s="28"/>
      <c r="AYP1803" s="28"/>
      <c r="AYQ1803" s="28"/>
      <c r="AYR1803" s="29"/>
      <c r="AYS1803" s="27" t="s">
        <v>144</v>
      </c>
      <c r="AYT1803" s="28"/>
      <c r="AYU1803" s="28"/>
      <c r="AYV1803" s="28"/>
      <c r="AYW1803" s="28"/>
      <c r="AYX1803" s="28"/>
      <c r="AYY1803" s="28"/>
      <c r="AYZ1803" s="29"/>
      <c r="AZA1803" s="27" t="s">
        <v>144</v>
      </c>
      <c r="AZB1803" s="28"/>
      <c r="AZC1803" s="28"/>
      <c r="AZD1803" s="28"/>
      <c r="AZE1803" s="28"/>
      <c r="AZF1803" s="28"/>
      <c r="AZG1803" s="28"/>
      <c r="AZH1803" s="29"/>
      <c r="AZI1803" s="27" t="s">
        <v>144</v>
      </c>
      <c r="AZJ1803" s="28"/>
      <c r="AZK1803" s="28"/>
      <c r="AZL1803" s="28"/>
      <c r="AZM1803" s="28"/>
      <c r="AZN1803" s="28"/>
      <c r="AZO1803" s="28"/>
      <c r="AZP1803" s="29"/>
      <c r="AZQ1803" s="27" t="s">
        <v>144</v>
      </c>
      <c r="AZR1803" s="28"/>
      <c r="AZS1803" s="28"/>
      <c r="AZT1803" s="28"/>
      <c r="AZU1803" s="28"/>
      <c r="AZV1803" s="28"/>
      <c r="AZW1803" s="28"/>
      <c r="AZX1803" s="29"/>
      <c r="AZY1803" s="27" t="s">
        <v>144</v>
      </c>
      <c r="AZZ1803" s="28"/>
      <c r="BAA1803" s="28"/>
      <c r="BAB1803" s="28"/>
      <c r="BAC1803" s="28"/>
      <c r="BAD1803" s="28"/>
      <c r="BAE1803" s="28"/>
      <c r="BAF1803" s="29"/>
      <c r="BAG1803" s="27" t="s">
        <v>144</v>
      </c>
      <c r="BAH1803" s="28"/>
      <c r="BAI1803" s="28"/>
      <c r="BAJ1803" s="28"/>
      <c r="BAK1803" s="28"/>
      <c r="BAL1803" s="28"/>
      <c r="BAM1803" s="28"/>
      <c r="BAN1803" s="29"/>
      <c r="BAO1803" s="27" t="s">
        <v>144</v>
      </c>
      <c r="BAP1803" s="28"/>
      <c r="BAQ1803" s="28"/>
      <c r="BAR1803" s="28"/>
      <c r="BAS1803" s="28"/>
      <c r="BAT1803" s="28"/>
      <c r="BAU1803" s="28"/>
      <c r="BAV1803" s="29"/>
      <c r="BAW1803" s="27" t="s">
        <v>144</v>
      </c>
      <c r="BAX1803" s="28"/>
      <c r="BAY1803" s="28"/>
      <c r="BAZ1803" s="28"/>
      <c r="BBA1803" s="28"/>
      <c r="BBB1803" s="28"/>
      <c r="BBC1803" s="28"/>
      <c r="BBD1803" s="29"/>
      <c r="BBE1803" s="27" t="s">
        <v>144</v>
      </c>
      <c r="BBF1803" s="28"/>
      <c r="BBG1803" s="28"/>
      <c r="BBH1803" s="28"/>
      <c r="BBI1803" s="28"/>
      <c r="BBJ1803" s="28"/>
      <c r="BBK1803" s="28"/>
      <c r="BBL1803" s="29"/>
      <c r="BBM1803" s="27" t="s">
        <v>144</v>
      </c>
      <c r="BBN1803" s="28"/>
      <c r="BBO1803" s="28"/>
      <c r="BBP1803" s="28"/>
      <c r="BBQ1803" s="28"/>
      <c r="BBR1803" s="28"/>
      <c r="BBS1803" s="28"/>
      <c r="BBT1803" s="29"/>
      <c r="BBU1803" s="27" t="s">
        <v>144</v>
      </c>
      <c r="BBV1803" s="28"/>
      <c r="BBW1803" s="28"/>
      <c r="BBX1803" s="28"/>
      <c r="BBY1803" s="28"/>
      <c r="BBZ1803" s="28"/>
      <c r="BCA1803" s="28"/>
      <c r="BCB1803" s="29"/>
      <c r="BCC1803" s="27" t="s">
        <v>144</v>
      </c>
      <c r="BCD1803" s="28"/>
      <c r="BCE1803" s="28"/>
      <c r="BCF1803" s="28"/>
      <c r="BCG1803" s="28"/>
      <c r="BCH1803" s="28"/>
      <c r="BCI1803" s="28"/>
      <c r="BCJ1803" s="29"/>
      <c r="BCK1803" s="27" t="s">
        <v>144</v>
      </c>
      <c r="BCL1803" s="28"/>
      <c r="BCM1803" s="28"/>
      <c r="BCN1803" s="28"/>
      <c r="BCO1803" s="28"/>
      <c r="BCP1803" s="28"/>
      <c r="BCQ1803" s="28"/>
      <c r="BCR1803" s="29"/>
      <c r="BCS1803" s="27" t="s">
        <v>144</v>
      </c>
      <c r="BCT1803" s="28"/>
      <c r="BCU1803" s="28"/>
      <c r="BCV1803" s="28"/>
      <c r="BCW1803" s="28"/>
      <c r="BCX1803" s="28"/>
      <c r="BCY1803" s="28"/>
      <c r="BCZ1803" s="29"/>
      <c r="BDA1803" s="27" t="s">
        <v>144</v>
      </c>
      <c r="BDB1803" s="28"/>
      <c r="BDC1803" s="28"/>
      <c r="BDD1803" s="28"/>
      <c r="BDE1803" s="28"/>
      <c r="BDF1803" s="28"/>
      <c r="BDG1803" s="28"/>
      <c r="BDH1803" s="29"/>
      <c r="BDI1803" s="27" t="s">
        <v>144</v>
      </c>
      <c r="BDJ1803" s="28"/>
      <c r="BDK1803" s="28"/>
      <c r="BDL1803" s="28"/>
      <c r="BDM1803" s="28"/>
      <c r="BDN1803" s="28"/>
      <c r="BDO1803" s="28"/>
      <c r="BDP1803" s="29"/>
      <c r="BDQ1803" s="27" t="s">
        <v>144</v>
      </c>
      <c r="BDR1803" s="28"/>
      <c r="BDS1803" s="28"/>
      <c r="BDT1803" s="28"/>
      <c r="BDU1803" s="28"/>
      <c r="BDV1803" s="28"/>
      <c r="BDW1803" s="28"/>
      <c r="BDX1803" s="29"/>
      <c r="BDY1803" s="27" t="s">
        <v>144</v>
      </c>
      <c r="BDZ1803" s="28"/>
      <c r="BEA1803" s="28"/>
      <c r="BEB1803" s="28"/>
      <c r="BEC1803" s="28"/>
      <c r="BED1803" s="28"/>
      <c r="BEE1803" s="28"/>
      <c r="BEF1803" s="29"/>
      <c r="BEG1803" s="27" t="s">
        <v>144</v>
      </c>
      <c r="BEH1803" s="28"/>
      <c r="BEI1803" s="28"/>
      <c r="BEJ1803" s="28"/>
      <c r="BEK1803" s="28"/>
      <c r="BEL1803" s="28"/>
      <c r="BEM1803" s="28"/>
      <c r="BEN1803" s="29"/>
      <c r="BEO1803" s="27" t="s">
        <v>144</v>
      </c>
      <c r="BEP1803" s="28"/>
      <c r="BEQ1803" s="28"/>
      <c r="BER1803" s="28"/>
      <c r="BES1803" s="28"/>
      <c r="BET1803" s="28"/>
      <c r="BEU1803" s="28"/>
      <c r="BEV1803" s="29"/>
      <c r="BEW1803" s="27" t="s">
        <v>144</v>
      </c>
      <c r="BEX1803" s="28"/>
      <c r="BEY1803" s="28"/>
      <c r="BEZ1803" s="28"/>
      <c r="BFA1803" s="28"/>
      <c r="BFB1803" s="28"/>
      <c r="BFC1803" s="28"/>
      <c r="BFD1803" s="29"/>
      <c r="BFE1803" s="27" t="s">
        <v>144</v>
      </c>
      <c r="BFF1803" s="28"/>
      <c r="BFG1803" s="28"/>
      <c r="BFH1803" s="28"/>
      <c r="BFI1803" s="28"/>
      <c r="BFJ1803" s="28"/>
      <c r="BFK1803" s="28"/>
      <c r="BFL1803" s="29"/>
      <c r="BFM1803" s="27" t="s">
        <v>144</v>
      </c>
      <c r="BFN1803" s="28"/>
      <c r="BFO1803" s="28"/>
      <c r="BFP1803" s="28"/>
      <c r="BFQ1803" s="28"/>
      <c r="BFR1803" s="28"/>
      <c r="BFS1803" s="28"/>
      <c r="BFT1803" s="29"/>
      <c r="BFU1803" s="27" t="s">
        <v>144</v>
      </c>
      <c r="BFV1803" s="28"/>
      <c r="BFW1803" s="28"/>
      <c r="BFX1803" s="28"/>
      <c r="BFY1803" s="28"/>
      <c r="BFZ1803" s="28"/>
      <c r="BGA1803" s="28"/>
      <c r="BGB1803" s="29"/>
      <c r="BGC1803" s="27" t="s">
        <v>144</v>
      </c>
      <c r="BGD1803" s="28"/>
      <c r="BGE1803" s="28"/>
      <c r="BGF1803" s="28"/>
      <c r="BGG1803" s="28"/>
      <c r="BGH1803" s="28"/>
      <c r="BGI1803" s="28"/>
      <c r="BGJ1803" s="29"/>
      <c r="BGK1803" s="27" t="s">
        <v>144</v>
      </c>
      <c r="BGL1803" s="28"/>
      <c r="BGM1803" s="28"/>
      <c r="BGN1803" s="28"/>
      <c r="BGO1803" s="28"/>
      <c r="BGP1803" s="28"/>
      <c r="BGQ1803" s="28"/>
      <c r="BGR1803" s="29"/>
      <c r="BGS1803" s="27" t="s">
        <v>144</v>
      </c>
      <c r="BGT1803" s="28"/>
      <c r="BGU1803" s="28"/>
      <c r="BGV1803" s="28"/>
      <c r="BGW1803" s="28"/>
      <c r="BGX1803" s="28"/>
      <c r="BGY1803" s="28"/>
      <c r="BGZ1803" s="29"/>
      <c r="BHA1803" s="27" t="s">
        <v>144</v>
      </c>
      <c r="BHB1803" s="28"/>
      <c r="BHC1803" s="28"/>
      <c r="BHD1803" s="28"/>
      <c r="BHE1803" s="28"/>
      <c r="BHF1803" s="28"/>
      <c r="BHG1803" s="28"/>
      <c r="BHH1803" s="29"/>
      <c r="BHI1803" s="27" t="s">
        <v>144</v>
      </c>
      <c r="BHJ1803" s="28"/>
      <c r="BHK1803" s="28"/>
      <c r="BHL1803" s="28"/>
      <c r="BHM1803" s="28"/>
      <c r="BHN1803" s="28"/>
      <c r="BHO1803" s="28"/>
      <c r="BHP1803" s="29"/>
      <c r="BHQ1803" s="27" t="s">
        <v>144</v>
      </c>
      <c r="BHR1803" s="28"/>
      <c r="BHS1803" s="28"/>
      <c r="BHT1803" s="28"/>
      <c r="BHU1803" s="28"/>
      <c r="BHV1803" s="28"/>
      <c r="BHW1803" s="28"/>
      <c r="BHX1803" s="29"/>
      <c r="BHY1803" s="27" t="s">
        <v>144</v>
      </c>
      <c r="BHZ1803" s="28"/>
      <c r="BIA1803" s="28"/>
      <c r="BIB1803" s="28"/>
      <c r="BIC1803" s="28"/>
      <c r="BID1803" s="28"/>
      <c r="BIE1803" s="28"/>
      <c r="BIF1803" s="29"/>
      <c r="BIG1803" s="27" t="s">
        <v>144</v>
      </c>
      <c r="BIH1803" s="28"/>
      <c r="BII1803" s="28"/>
      <c r="BIJ1803" s="28"/>
      <c r="BIK1803" s="28"/>
      <c r="BIL1803" s="28"/>
      <c r="BIM1803" s="28"/>
      <c r="BIN1803" s="29"/>
      <c r="BIO1803" s="27" t="s">
        <v>144</v>
      </c>
      <c r="BIP1803" s="28"/>
      <c r="BIQ1803" s="28"/>
      <c r="BIR1803" s="28"/>
      <c r="BIS1803" s="28"/>
      <c r="BIT1803" s="28"/>
      <c r="BIU1803" s="28"/>
      <c r="BIV1803" s="29"/>
      <c r="BIW1803" s="27" t="s">
        <v>144</v>
      </c>
      <c r="BIX1803" s="28"/>
      <c r="BIY1803" s="28"/>
      <c r="BIZ1803" s="28"/>
      <c r="BJA1803" s="28"/>
      <c r="BJB1803" s="28"/>
      <c r="BJC1803" s="28"/>
      <c r="BJD1803" s="29"/>
      <c r="BJE1803" s="27" t="s">
        <v>144</v>
      </c>
      <c r="BJF1803" s="28"/>
      <c r="BJG1803" s="28"/>
      <c r="BJH1803" s="28"/>
      <c r="BJI1803" s="28"/>
      <c r="BJJ1803" s="28"/>
      <c r="BJK1803" s="28"/>
      <c r="BJL1803" s="29"/>
      <c r="BJM1803" s="27" t="s">
        <v>144</v>
      </c>
      <c r="BJN1803" s="28"/>
      <c r="BJO1803" s="28"/>
      <c r="BJP1803" s="28"/>
      <c r="BJQ1803" s="28"/>
      <c r="BJR1803" s="28"/>
      <c r="BJS1803" s="28"/>
      <c r="BJT1803" s="29"/>
      <c r="BJU1803" s="27" t="s">
        <v>144</v>
      </c>
      <c r="BJV1803" s="28"/>
      <c r="BJW1803" s="28"/>
      <c r="BJX1803" s="28"/>
      <c r="BJY1803" s="28"/>
      <c r="BJZ1803" s="28"/>
      <c r="BKA1803" s="28"/>
      <c r="BKB1803" s="29"/>
      <c r="BKC1803" s="27" t="s">
        <v>144</v>
      </c>
      <c r="BKD1803" s="28"/>
      <c r="BKE1803" s="28"/>
      <c r="BKF1803" s="28"/>
      <c r="BKG1803" s="28"/>
      <c r="BKH1803" s="28"/>
      <c r="BKI1803" s="28"/>
      <c r="BKJ1803" s="29"/>
      <c r="BKK1803" s="27" t="s">
        <v>144</v>
      </c>
      <c r="BKL1803" s="28"/>
      <c r="BKM1803" s="28"/>
      <c r="BKN1803" s="28"/>
      <c r="BKO1803" s="28"/>
      <c r="BKP1803" s="28"/>
      <c r="BKQ1803" s="28"/>
      <c r="BKR1803" s="29"/>
      <c r="BKS1803" s="27" t="s">
        <v>144</v>
      </c>
      <c r="BKT1803" s="28"/>
      <c r="BKU1803" s="28"/>
      <c r="BKV1803" s="28"/>
      <c r="BKW1803" s="28"/>
      <c r="BKX1803" s="28"/>
      <c r="BKY1803" s="28"/>
      <c r="BKZ1803" s="29"/>
      <c r="BLA1803" s="27" t="s">
        <v>144</v>
      </c>
      <c r="BLB1803" s="28"/>
      <c r="BLC1803" s="28"/>
      <c r="BLD1803" s="28"/>
      <c r="BLE1803" s="28"/>
      <c r="BLF1803" s="28"/>
      <c r="BLG1803" s="28"/>
      <c r="BLH1803" s="29"/>
      <c r="BLI1803" s="27" t="s">
        <v>144</v>
      </c>
      <c r="BLJ1803" s="28"/>
      <c r="BLK1803" s="28"/>
      <c r="BLL1803" s="28"/>
      <c r="BLM1803" s="28"/>
      <c r="BLN1803" s="28"/>
      <c r="BLO1803" s="28"/>
      <c r="BLP1803" s="29"/>
      <c r="BLQ1803" s="27" t="s">
        <v>144</v>
      </c>
      <c r="BLR1803" s="28"/>
      <c r="BLS1803" s="28"/>
      <c r="BLT1803" s="28"/>
      <c r="BLU1803" s="28"/>
      <c r="BLV1803" s="28"/>
      <c r="BLW1803" s="28"/>
      <c r="BLX1803" s="29"/>
      <c r="BLY1803" s="27" t="s">
        <v>144</v>
      </c>
      <c r="BLZ1803" s="28"/>
      <c r="BMA1803" s="28"/>
      <c r="BMB1803" s="28"/>
      <c r="BMC1803" s="28"/>
      <c r="BMD1803" s="28"/>
      <c r="BME1803" s="28"/>
      <c r="BMF1803" s="29"/>
      <c r="BMG1803" s="27" t="s">
        <v>144</v>
      </c>
      <c r="BMH1803" s="28"/>
      <c r="BMI1803" s="28"/>
      <c r="BMJ1803" s="28"/>
      <c r="BMK1803" s="28"/>
      <c r="BML1803" s="28"/>
      <c r="BMM1803" s="28"/>
      <c r="BMN1803" s="29"/>
      <c r="BMO1803" s="27" t="s">
        <v>144</v>
      </c>
      <c r="BMP1803" s="28"/>
      <c r="BMQ1803" s="28"/>
      <c r="BMR1803" s="28"/>
      <c r="BMS1803" s="28"/>
      <c r="BMT1803" s="28"/>
      <c r="BMU1803" s="28"/>
      <c r="BMV1803" s="29"/>
      <c r="BMW1803" s="27" t="s">
        <v>144</v>
      </c>
      <c r="BMX1803" s="28"/>
      <c r="BMY1803" s="28"/>
      <c r="BMZ1803" s="28"/>
      <c r="BNA1803" s="28"/>
      <c r="BNB1803" s="28"/>
      <c r="BNC1803" s="28"/>
      <c r="BND1803" s="29"/>
      <c r="BNE1803" s="27" t="s">
        <v>144</v>
      </c>
      <c r="BNF1803" s="28"/>
      <c r="BNG1803" s="28"/>
      <c r="BNH1803" s="28"/>
      <c r="BNI1803" s="28"/>
      <c r="BNJ1803" s="28"/>
      <c r="BNK1803" s="28"/>
      <c r="BNL1803" s="29"/>
      <c r="BNM1803" s="27" t="s">
        <v>144</v>
      </c>
      <c r="BNN1803" s="28"/>
      <c r="BNO1803" s="28"/>
      <c r="BNP1803" s="28"/>
      <c r="BNQ1803" s="28"/>
      <c r="BNR1803" s="28"/>
      <c r="BNS1803" s="28"/>
      <c r="BNT1803" s="29"/>
      <c r="BNU1803" s="27" t="s">
        <v>144</v>
      </c>
      <c r="BNV1803" s="28"/>
      <c r="BNW1803" s="28"/>
      <c r="BNX1803" s="28"/>
      <c r="BNY1803" s="28"/>
      <c r="BNZ1803" s="28"/>
      <c r="BOA1803" s="28"/>
      <c r="BOB1803" s="29"/>
      <c r="BOC1803" s="27" t="s">
        <v>144</v>
      </c>
      <c r="BOD1803" s="28"/>
      <c r="BOE1803" s="28"/>
      <c r="BOF1803" s="28"/>
      <c r="BOG1803" s="28"/>
      <c r="BOH1803" s="28"/>
      <c r="BOI1803" s="28"/>
      <c r="BOJ1803" s="29"/>
      <c r="BOK1803" s="27" t="s">
        <v>144</v>
      </c>
      <c r="BOL1803" s="28"/>
      <c r="BOM1803" s="28"/>
      <c r="BON1803" s="28"/>
      <c r="BOO1803" s="28"/>
      <c r="BOP1803" s="28"/>
      <c r="BOQ1803" s="28"/>
      <c r="BOR1803" s="29"/>
      <c r="BOS1803" s="27" t="s">
        <v>144</v>
      </c>
      <c r="BOT1803" s="28"/>
      <c r="BOU1803" s="28"/>
      <c r="BOV1803" s="28"/>
      <c r="BOW1803" s="28"/>
      <c r="BOX1803" s="28"/>
      <c r="BOY1803" s="28"/>
      <c r="BOZ1803" s="29"/>
      <c r="BPA1803" s="27" t="s">
        <v>144</v>
      </c>
      <c r="BPB1803" s="28"/>
      <c r="BPC1803" s="28"/>
      <c r="BPD1803" s="28"/>
      <c r="BPE1803" s="28"/>
      <c r="BPF1803" s="28"/>
      <c r="BPG1803" s="28"/>
      <c r="BPH1803" s="29"/>
      <c r="BPI1803" s="27" t="s">
        <v>144</v>
      </c>
      <c r="BPJ1803" s="28"/>
      <c r="BPK1803" s="28"/>
      <c r="BPL1803" s="28"/>
      <c r="BPM1803" s="28"/>
      <c r="BPN1803" s="28"/>
      <c r="BPO1803" s="28"/>
      <c r="BPP1803" s="29"/>
      <c r="BPQ1803" s="27" t="s">
        <v>144</v>
      </c>
      <c r="BPR1803" s="28"/>
      <c r="BPS1803" s="28"/>
      <c r="BPT1803" s="28"/>
      <c r="BPU1803" s="28"/>
      <c r="BPV1803" s="28"/>
      <c r="BPW1803" s="28"/>
      <c r="BPX1803" s="29"/>
      <c r="BPY1803" s="27" t="s">
        <v>144</v>
      </c>
      <c r="BPZ1803" s="28"/>
      <c r="BQA1803" s="28"/>
      <c r="BQB1803" s="28"/>
      <c r="BQC1803" s="28"/>
      <c r="BQD1803" s="28"/>
      <c r="BQE1803" s="28"/>
      <c r="BQF1803" s="29"/>
      <c r="BQG1803" s="27" t="s">
        <v>144</v>
      </c>
      <c r="BQH1803" s="28"/>
      <c r="BQI1803" s="28"/>
      <c r="BQJ1803" s="28"/>
      <c r="BQK1803" s="28"/>
      <c r="BQL1803" s="28"/>
      <c r="BQM1803" s="28"/>
      <c r="BQN1803" s="29"/>
      <c r="BQO1803" s="27" t="s">
        <v>144</v>
      </c>
      <c r="BQP1803" s="28"/>
      <c r="BQQ1803" s="28"/>
      <c r="BQR1803" s="28"/>
      <c r="BQS1803" s="28"/>
      <c r="BQT1803" s="28"/>
      <c r="BQU1803" s="28"/>
      <c r="BQV1803" s="29"/>
      <c r="BQW1803" s="27" t="s">
        <v>144</v>
      </c>
      <c r="BQX1803" s="28"/>
      <c r="BQY1803" s="28"/>
      <c r="BQZ1803" s="28"/>
      <c r="BRA1803" s="28"/>
      <c r="BRB1803" s="28"/>
      <c r="BRC1803" s="28"/>
      <c r="BRD1803" s="29"/>
      <c r="BRE1803" s="27" t="s">
        <v>144</v>
      </c>
      <c r="BRF1803" s="28"/>
      <c r="BRG1803" s="28"/>
      <c r="BRH1803" s="28"/>
      <c r="BRI1803" s="28"/>
      <c r="BRJ1803" s="28"/>
      <c r="BRK1803" s="28"/>
      <c r="BRL1803" s="29"/>
      <c r="BRM1803" s="27" t="s">
        <v>144</v>
      </c>
      <c r="BRN1803" s="28"/>
      <c r="BRO1803" s="28"/>
      <c r="BRP1803" s="28"/>
      <c r="BRQ1803" s="28"/>
      <c r="BRR1803" s="28"/>
      <c r="BRS1803" s="28"/>
      <c r="BRT1803" s="29"/>
      <c r="BRU1803" s="27" t="s">
        <v>144</v>
      </c>
      <c r="BRV1803" s="28"/>
      <c r="BRW1803" s="28"/>
      <c r="BRX1803" s="28"/>
      <c r="BRY1803" s="28"/>
      <c r="BRZ1803" s="28"/>
      <c r="BSA1803" s="28"/>
      <c r="BSB1803" s="29"/>
      <c r="BSC1803" s="27" t="s">
        <v>144</v>
      </c>
      <c r="BSD1803" s="28"/>
      <c r="BSE1803" s="28"/>
      <c r="BSF1803" s="28"/>
      <c r="BSG1803" s="28"/>
      <c r="BSH1803" s="28"/>
      <c r="BSI1803" s="28"/>
      <c r="BSJ1803" s="29"/>
      <c r="BSK1803" s="27" t="s">
        <v>144</v>
      </c>
      <c r="BSL1803" s="28"/>
      <c r="BSM1803" s="28"/>
      <c r="BSN1803" s="28"/>
      <c r="BSO1803" s="28"/>
      <c r="BSP1803" s="28"/>
      <c r="BSQ1803" s="28"/>
      <c r="BSR1803" s="29"/>
      <c r="BSS1803" s="27" t="s">
        <v>144</v>
      </c>
      <c r="BST1803" s="28"/>
      <c r="BSU1803" s="28"/>
      <c r="BSV1803" s="28"/>
      <c r="BSW1803" s="28"/>
      <c r="BSX1803" s="28"/>
      <c r="BSY1803" s="28"/>
      <c r="BSZ1803" s="29"/>
      <c r="BTA1803" s="27" t="s">
        <v>144</v>
      </c>
      <c r="BTB1803" s="28"/>
      <c r="BTC1803" s="28"/>
      <c r="BTD1803" s="28"/>
      <c r="BTE1803" s="28"/>
      <c r="BTF1803" s="28"/>
      <c r="BTG1803" s="28"/>
      <c r="BTH1803" s="29"/>
      <c r="BTI1803" s="27" t="s">
        <v>144</v>
      </c>
      <c r="BTJ1803" s="28"/>
      <c r="BTK1803" s="28"/>
      <c r="BTL1803" s="28"/>
      <c r="BTM1803" s="28"/>
      <c r="BTN1803" s="28"/>
      <c r="BTO1803" s="28"/>
      <c r="BTP1803" s="29"/>
      <c r="BTQ1803" s="27" t="s">
        <v>144</v>
      </c>
      <c r="BTR1803" s="28"/>
      <c r="BTS1803" s="28"/>
      <c r="BTT1803" s="28"/>
      <c r="BTU1803" s="28"/>
      <c r="BTV1803" s="28"/>
      <c r="BTW1803" s="28"/>
      <c r="BTX1803" s="29"/>
      <c r="BTY1803" s="27" t="s">
        <v>144</v>
      </c>
      <c r="BTZ1803" s="28"/>
      <c r="BUA1803" s="28"/>
      <c r="BUB1803" s="28"/>
      <c r="BUC1803" s="28"/>
      <c r="BUD1803" s="28"/>
      <c r="BUE1803" s="28"/>
      <c r="BUF1803" s="29"/>
      <c r="BUG1803" s="27" t="s">
        <v>144</v>
      </c>
      <c r="BUH1803" s="28"/>
      <c r="BUI1803" s="28"/>
      <c r="BUJ1803" s="28"/>
      <c r="BUK1803" s="28"/>
      <c r="BUL1803" s="28"/>
      <c r="BUM1803" s="28"/>
      <c r="BUN1803" s="29"/>
      <c r="BUO1803" s="27" t="s">
        <v>144</v>
      </c>
      <c r="BUP1803" s="28"/>
      <c r="BUQ1803" s="28"/>
      <c r="BUR1803" s="28"/>
      <c r="BUS1803" s="28"/>
      <c r="BUT1803" s="28"/>
      <c r="BUU1803" s="28"/>
      <c r="BUV1803" s="29"/>
      <c r="BUW1803" s="27" t="s">
        <v>144</v>
      </c>
      <c r="BUX1803" s="28"/>
      <c r="BUY1803" s="28"/>
      <c r="BUZ1803" s="28"/>
      <c r="BVA1803" s="28"/>
      <c r="BVB1803" s="28"/>
      <c r="BVC1803" s="28"/>
      <c r="BVD1803" s="29"/>
      <c r="BVE1803" s="27" t="s">
        <v>144</v>
      </c>
      <c r="BVF1803" s="28"/>
      <c r="BVG1803" s="28"/>
      <c r="BVH1803" s="28"/>
      <c r="BVI1803" s="28"/>
      <c r="BVJ1803" s="28"/>
      <c r="BVK1803" s="28"/>
      <c r="BVL1803" s="29"/>
      <c r="BVM1803" s="27" t="s">
        <v>144</v>
      </c>
      <c r="BVN1803" s="28"/>
      <c r="BVO1803" s="28"/>
      <c r="BVP1803" s="28"/>
      <c r="BVQ1803" s="28"/>
      <c r="BVR1803" s="28"/>
      <c r="BVS1803" s="28"/>
      <c r="BVT1803" s="29"/>
      <c r="BVU1803" s="27" t="s">
        <v>144</v>
      </c>
      <c r="BVV1803" s="28"/>
      <c r="BVW1803" s="28"/>
      <c r="BVX1803" s="28"/>
      <c r="BVY1803" s="28"/>
      <c r="BVZ1803" s="28"/>
      <c r="BWA1803" s="28"/>
      <c r="BWB1803" s="29"/>
      <c r="BWC1803" s="27" t="s">
        <v>144</v>
      </c>
      <c r="BWD1803" s="28"/>
      <c r="BWE1803" s="28"/>
      <c r="BWF1803" s="28"/>
      <c r="BWG1803" s="28"/>
      <c r="BWH1803" s="28"/>
      <c r="BWI1803" s="28"/>
      <c r="BWJ1803" s="29"/>
      <c r="BWK1803" s="27" t="s">
        <v>144</v>
      </c>
      <c r="BWL1803" s="28"/>
      <c r="BWM1803" s="28"/>
      <c r="BWN1803" s="28"/>
      <c r="BWO1803" s="28"/>
      <c r="BWP1803" s="28"/>
      <c r="BWQ1803" s="28"/>
      <c r="BWR1803" s="29"/>
      <c r="BWS1803" s="27" t="s">
        <v>144</v>
      </c>
      <c r="BWT1803" s="28"/>
      <c r="BWU1803" s="28"/>
      <c r="BWV1803" s="28"/>
      <c r="BWW1803" s="28"/>
      <c r="BWX1803" s="28"/>
      <c r="BWY1803" s="28"/>
      <c r="BWZ1803" s="29"/>
      <c r="BXA1803" s="27" t="s">
        <v>144</v>
      </c>
      <c r="BXB1803" s="28"/>
      <c r="BXC1803" s="28"/>
      <c r="BXD1803" s="28"/>
      <c r="BXE1803" s="28"/>
      <c r="BXF1803" s="28"/>
      <c r="BXG1803" s="28"/>
      <c r="BXH1803" s="29"/>
      <c r="BXI1803" s="27" t="s">
        <v>144</v>
      </c>
      <c r="BXJ1803" s="28"/>
      <c r="BXK1803" s="28"/>
      <c r="BXL1803" s="28"/>
      <c r="BXM1803" s="28"/>
      <c r="BXN1803" s="28"/>
      <c r="BXO1803" s="28"/>
      <c r="BXP1803" s="29"/>
      <c r="BXQ1803" s="27" t="s">
        <v>144</v>
      </c>
      <c r="BXR1803" s="28"/>
      <c r="BXS1803" s="28"/>
      <c r="BXT1803" s="28"/>
      <c r="BXU1803" s="28"/>
      <c r="BXV1803" s="28"/>
      <c r="BXW1803" s="28"/>
      <c r="BXX1803" s="29"/>
      <c r="BXY1803" s="27" t="s">
        <v>144</v>
      </c>
      <c r="BXZ1803" s="28"/>
      <c r="BYA1803" s="28"/>
      <c r="BYB1803" s="28"/>
      <c r="BYC1803" s="28"/>
      <c r="BYD1803" s="28"/>
      <c r="BYE1803" s="28"/>
      <c r="BYF1803" s="29"/>
      <c r="BYG1803" s="27" t="s">
        <v>144</v>
      </c>
      <c r="BYH1803" s="28"/>
      <c r="BYI1803" s="28"/>
      <c r="BYJ1803" s="28"/>
      <c r="BYK1803" s="28"/>
      <c r="BYL1803" s="28"/>
      <c r="BYM1803" s="28"/>
      <c r="BYN1803" s="29"/>
      <c r="BYO1803" s="27" t="s">
        <v>144</v>
      </c>
      <c r="BYP1803" s="28"/>
      <c r="BYQ1803" s="28"/>
      <c r="BYR1803" s="28"/>
      <c r="BYS1803" s="28"/>
      <c r="BYT1803" s="28"/>
      <c r="BYU1803" s="28"/>
      <c r="BYV1803" s="29"/>
      <c r="BYW1803" s="27" t="s">
        <v>144</v>
      </c>
      <c r="BYX1803" s="28"/>
      <c r="BYY1803" s="28"/>
      <c r="BYZ1803" s="28"/>
      <c r="BZA1803" s="28"/>
      <c r="BZB1803" s="28"/>
      <c r="BZC1803" s="28"/>
      <c r="BZD1803" s="29"/>
      <c r="BZE1803" s="27" t="s">
        <v>144</v>
      </c>
      <c r="BZF1803" s="28"/>
      <c r="BZG1803" s="28"/>
      <c r="BZH1803" s="28"/>
      <c r="BZI1803" s="28"/>
      <c r="BZJ1803" s="28"/>
      <c r="BZK1803" s="28"/>
      <c r="BZL1803" s="29"/>
      <c r="BZM1803" s="27" t="s">
        <v>144</v>
      </c>
      <c r="BZN1803" s="28"/>
      <c r="BZO1803" s="28"/>
      <c r="BZP1803" s="28"/>
      <c r="BZQ1803" s="28"/>
      <c r="BZR1803" s="28"/>
      <c r="BZS1803" s="28"/>
      <c r="BZT1803" s="29"/>
      <c r="BZU1803" s="27" t="s">
        <v>144</v>
      </c>
      <c r="BZV1803" s="28"/>
      <c r="BZW1803" s="28"/>
      <c r="BZX1803" s="28"/>
      <c r="BZY1803" s="28"/>
      <c r="BZZ1803" s="28"/>
      <c r="CAA1803" s="28"/>
      <c r="CAB1803" s="29"/>
      <c r="CAC1803" s="27" t="s">
        <v>144</v>
      </c>
      <c r="CAD1803" s="28"/>
      <c r="CAE1803" s="28"/>
      <c r="CAF1803" s="28"/>
      <c r="CAG1803" s="28"/>
      <c r="CAH1803" s="28"/>
      <c r="CAI1803" s="28"/>
      <c r="CAJ1803" s="29"/>
      <c r="CAK1803" s="27" t="s">
        <v>144</v>
      </c>
      <c r="CAL1803" s="28"/>
      <c r="CAM1803" s="28"/>
      <c r="CAN1803" s="28"/>
      <c r="CAO1803" s="28"/>
      <c r="CAP1803" s="28"/>
      <c r="CAQ1803" s="28"/>
      <c r="CAR1803" s="29"/>
      <c r="CAS1803" s="27" t="s">
        <v>144</v>
      </c>
      <c r="CAT1803" s="28"/>
      <c r="CAU1803" s="28"/>
      <c r="CAV1803" s="28"/>
      <c r="CAW1803" s="28"/>
      <c r="CAX1803" s="28"/>
      <c r="CAY1803" s="28"/>
      <c r="CAZ1803" s="29"/>
      <c r="CBA1803" s="27" t="s">
        <v>144</v>
      </c>
      <c r="CBB1803" s="28"/>
      <c r="CBC1803" s="28"/>
      <c r="CBD1803" s="28"/>
      <c r="CBE1803" s="28"/>
      <c r="CBF1803" s="28"/>
      <c r="CBG1803" s="28"/>
      <c r="CBH1803" s="29"/>
      <c r="CBI1803" s="27" t="s">
        <v>144</v>
      </c>
      <c r="CBJ1803" s="28"/>
      <c r="CBK1803" s="28"/>
      <c r="CBL1803" s="28"/>
      <c r="CBM1803" s="28"/>
      <c r="CBN1803" s="28"/>
      <c r="CBO1803" s="28"/>
      <c r="CBP1803" s="29"/>
      <c r="CBQ1803" s="27" t="s">
        <v>144</v>
      </c>
      <c r="CBR1803" s="28"/>
      <c r="CBS1803" s="28"/>
      <c r="CBT1803" s="28"/>
      <c r="CBU1803" s="28"/>
      <c r="CBV1803" s="28"/>
      <c r="CBW1803" s="28"/>
      <c r="CBX1803" s="29"/>
      <c r="CBY1803" s="27" t="s">
        <v>144</v>
      </c>
      <c r="CBZ1803" s="28"/>
      <c r="CCA1803" s="28"/>
      <c r="CCB1803" s="28"/>
      <c r="CCC1803" s="28"/>
      <c r="CCD1803" s="28"/>
      <c r="CCE1803" s="28"/>
      <c r="CCF1803" s="29"/>
      <c r="CCG1803" s="27" t="s">
        <v>144</v>
      </c>
      <c r="CCH1803" s="28"/>
      <c r="CCI1803" s="28"/>
      <c r="CCJ1803" s="28"/>
      <c r="CCK1803" s="28"/>
      <c r="CCL1803" s="28"/>
      <c r="CCM1803" s="28"/>
      <c r="CCN1803" s="29"/>
      <c r="CCO1803" s="27" t="s">
        <v>144</v>
      </c>
      <c r="CCP1803" s="28"/>
      <c r="CCQ1803" s="28"/>
      <c r="CCR1803" s="28"/>
      <c r="CCS1803" s="28"/>
      <c r="CCT1803" s="28"/>
      <c r="CCU1803" s="28"/>
      <c r="CCV1803" s="29"/>
      <c r="CCW1803" s="27" t="s">
        <v>144</v>
      </c>
      <c r="CCX1803" s="28"/>
      <c r="CCY1803" s="28"/>
      <c r="CCZ1803" s="28"/>
      <c r="CDA1803" s="28"/>
      <c r="CDB1803" s="28"/>
      <c r="CDC1803" s="28"/>
      <c r="CDD1803" s="29"/>
      <c r="CDE1803" s="27" t="s">
        <v>144</v>
      </c>
      <c r="CDF1803" s="28"/>
      <c r="CDG1803" s="28"/>
      <c r="CDH1803" s="28"/>
      <c r="CDI1803" s="28"/>
      <c r="CDJ1803" s="28"/>
      <c r="CDK1803" s="28"/>
      <c r="CDL1803" s="29"/>
      <c r="CDM1803" s="27" t="s">
        <v>144</v>
      </c>
      <c r="CDN1803" s="28"/>
      <c r="CDO1803" s="28"/>
      <c r="CDP1803" s="28"/>
      <c r="CDQ1803" s="28"/>
      <c r="CDR1803" s="28"/>
      <c r="CDS1803" s="28"/>
      <c r="CDT1803" s="29"/>
      <c r="CDU1803" s="27" t="s">
        <v>144</v>
      </c>
      <c r="CDV1803" s="28"/>
      <c r="CDW1803" s="28"/>
      <c r="CDX1803" s="28"/>
      <c r="CDY1803" s="28"/>
      <c r="CDZ1803" s="28"/>
      <c r="CEA1803" s="28"/>
      <c r="CEB1803" s="29"/>
      <c r="CEC1803" s="27" t="s">
        <v>144</v>
      </c>
      <c r="CED1803" s="28"/>
      <c r="CEE1803" s="28"/>
      <c r="CEF1803" s="28"/>
      <c r="CEG1803" s="28"/>
      <c r="CEH1803" s="28"/>
      <c r="CEI1803" s="28"/>
      <c r="CEJ1803" s="29"/>
      <c r="CEK1803" s="27" t="s">
        <v>144</v>
      </c>
      <c r="CEL1803" s="28"/>
      <c r="CEM1803" s="28"/>
      <c r="CEN1803" s="28"/>
      <c r="CEO1803" s="28"/>
      <c r="CEP1803" s="28"/>
      <c r="CEQ1803" s="28"/>
      <c r="CER1803" s="29"/>
      <c r="CES1803" s="27" t="s">
        <v>144</v>
      </c>
      <c r="CET1803" s="28"/>
      <c r="CEU1803" s="28"/>
      <c r="CEV1803" s="28"/>
      <c r="CEW1803" s="28"/>
      <c r="CEX1803" s="28"/>
      <c r="CEY1803" s="28"/>
      <c r="CEZ1803" s="29"/>
      <c r="CFA1803" s="27" t="s">
        <v>144</v>
      </c>
      <c r="CFB1803" s="28"/>
      <c r="CFC1803" s="28"/>
      <c r="CFD1803" s="28"/>
      <c r="CFE1803" s="28"/>
      <c r="CFF1803" s="28"/>
      <c r="CFG1803" s="28"/>
      <c r="CFH1803" s="29"/>
      <c r="CFI1803" s="27" t="s">
        <v>144</v>
      </c>
      <c r="CFJ1803" s="28"/>
      <c r="CFK1803" s="28"/>
      <c r="CFL1803" s="28"/>
      <c r="CFM1803" s="28"/>
      <c r="CFN1803" s="28"/>
      <c r="CFO1803" s="28"/>
      <c r="CFP1803" s="29"/>
      <c r="CFQ1803" s="27" t="s">
        <v>144</v>
      </c>
      <c r="CFR1803" s="28"/>
      <c r="CFS1803" s="28"/>
      <c r="CFT1803" s="28"/>
      <c r="CFU1803" s="28"/>
      <c r="CFV1803" s="28"/>
      <c r="CFW1803" s="28"/>
      <c r="CFX1803" s="29"/>
      <c r="CFY1803" s="27" t="s">
        <v>144</v>
      </c>
      <c r="CFZ1803" s="28"/>
      <c r="CGA1803" s="28"/>
      <c r="CGB1803" s="28"/>
      <c r="CGC1803" s="28"/>
      <c r="CGD1803" s="28"/>
      <c r="CGE1803" s="28"/>
      <c r="CGF1803" s="29"/>
      <c r="CGG1803" s="27" t="s">
        <v>144</v>
      </c>
      <c r="CGH1803" s="28"/>
      <c r="CGI1803" s="28"/>
      <c r="CGJ1803" s="28"/>
      <c r="CGK1803" s="28"/>
      <c r="CGL1803" s="28"/>
      <c r="CGM1803" s="28"/>
      <c r="CGN1803" s="29"/>
      <c r="CGO1803" s="27" t="s">
        <v>144</v>
      </c>
      <c r="CGP1803" s="28"/>
      <c r="CGQ1803" s="28"/>
      <c r="CGR1803" s="28"/>
      <c r="CGS1803" s="28"/>
      <c r="CGT1803" s="28"/>
      <c r="CGU1803" s="28"/>
      <c r="CGV1803" s="29"/>
      <c r="CGW1803" s="27" t="s">
        <v>144</v>
      </c>
      <c r="CGX1803" s="28"/>
      <c r="CGY1803" s="28"/>
      <c r="CGZ1803" s="28"/>
      <c r="CHA1803" s="28"/>
      <c r="CHB1803" s="28"/>
      <c r="CHC1803" s="28"/>
      <c r="CHD1803" s="29"/>
      <c r="CHE1803" s="27" t="s">
        <v>144</v>
      </c>
      <c r="CHF1803" s="28"/>
      <c r="CHG1803" s="28"/>
      <c r="CHH1803" s="28"/>
      <c r="CHI1803" s="28"/>
      <c r="CHJ1803" s="28"/>
      <c r="CHK1803" s="28"/>
      <c r="CHL1803" s="29"/>
      <c r="CHM1803" s="27" t="s">
        <v>144</v>
      </c>
      <c r="CHN1803" s="28"/>
      <c r="CHO1803" s="28"/>
      <c r="CHP1803" s="28"/>
      <c r="CHQ1803" s="28"/>
      <c r="CHR1803" s="28"/>
      <c r="CHS1803" s="28"/>
      <c r="CHT1803" s="29"/>
      <c r="CHU1803" s="27" t="s">
        <v>144</v>
      </c>
      <c r="CHV1803" s="28"/>
      <c r="CHW1803" s="28"/>
      <c r="CHX1803" s="28"/>
      <c r="CHY1803" s="28"/>
      <c r="CHZ1803" s="28"/>
      <c r="CIA1803" s="28"/>
      <c r="CIB1803" s="29"/>
      <c r="CIC1803" s="27" t="s">
        <v>144</v>
      </c>
      <c r="CID1803" s="28"/>
      <c r="CIE1803" s="28"/>
      <c r="CIF1803" s="28"/>
      <c r="CIG1803" s="28"/>
      <c r="CIH1803" s="28"/>
      <c r="CII1803" s="28"/>
      <c r="CIJ1803" s="29"/>
      <c r="CIK1803" s="27" t="s">
        <v>144</v>
      </c>
      <c r="CIL1803" s="28"/>
      <c r="CIM1803" s="28"/>
      <c r="CIN1803" s="28"/>
      <c r="CIO1803" s="28"/>
      <c r="CIP1803" s="28"/>
      <c r="CIQ1803" s="28"/>
      <c r="CIR1803" s="29"/>
      <c r="CIS1803" s="27" t="s">
        <v>144</v>
      </c>
      <c r="CIT1803" s="28"/>
      <c r="CIU1803" s="28"/>
      <c r="CIV1803" s="28"/>
      <c r="CIW1803" s="28"/>
      <c r="CIX1803" s="28"/>
      <c r="CIY1803" s="28"/>
      <c r="CIZ1803" s="29"/>
      <c r="CJA1803" s="27" t="s">
        <v>144</v>
      </c>
      <c r="CJB1803" s="28"/>
      <c r="CJC1803" s="28"/>
      <c r="CJD1803" s="28"/>
      <c r="CJE1803" s="28"/>
      <c r="CJF1803" s="28"/>
      <c r="CJG1803" s="28"/>
      <c r="CJH1803" s="29"/>
      <c r="CJI1803" s="27" t="s">
        <v>144</v>
      </c>
      <c r="CJJ1803" s="28"/>
      <c r="CJK1803" s="28"/>
      <c r="CJL1803" s="28"/>
      <c r="CJM1803" s="28"/>
      <c r="CJN1803" s="28"/>
      <c r="CJO1803" s="28"/>
      <c r="CJP1803" s="29"/>
      <c r="CJQ1803" s="27" t="s">
        <v>144</v>
      </c>
      <c r="CJR1803" s="28"/>
      <c r="CJS1803" s="28"/>
      <c r="CJT1803" s="28"/>
      <c r="CJU1803" s="28"/>
      <c r="CJV1803" s="28"/>
      <c r="CJW1803" s="28"/>
      <c r="CJX1803" s="29"/>
      <c r="CJY1803" s="27" t="s">
        <v>144</v>
      </c>
      <c r="CJZ1803" s="28"/>
      <c r="CKA1803" s="28"/>
      <c r="CKB1803" s="28"/>
      <c r="CKC1803" s="28"/>
      <c r="CKD1803" s="28"/>
      <c r="CKE1803" s="28"/>
      <c r="CKF1803" s="29"/>
      <c r="CKG1803" s="27" t="s">
        <v>144</v>
      </c>
      <c r="CKH1803" s="28"/>
      <c r="CKI1803" s="28"/>
      <c r="CKJ1803" s="28"/>
      <c r="CKK1803" s="28"/>
      <c r="CKL1803" s="28"/>
      <c r="CKM1803" s="28"/>
      <c r="CKN1803" s="29"/>
      <c r="CKO1803" s="27" t="s">
        <v>144</v>
      </c>
      <c r="CKP1803" s="28"/>
      <c r="CKQ1803" s="28"/>
      <c r="CKR1803" s="28"/>
      <c r="CKS1803" s="28"/>
      <c r="CKT1803" s="28"/>
      <c r="CKU1803" s="28"/>
      <c r="CKV1803" s="29"/>
      <c r="CKW1803" s="27" t="s">
        <v>144</v>
      </c>
      <c r="CKX1803" s="28"/>
      <c r="CKY1803" s="28"/>
      <c r="CKZ1803" s="28"/>
      <c r="CLA1803" s="28"/>
      <c r="CLB1803" s="28"/>
      <c r="CLC1803" s="28"/>
      <c r="CLD1803" s="29"/>
      <c r="CLE1803" s="27" t="s">
        <v>144</v>
      </c>
      <c r="CLF1803" s="28"/>
      <c r="CLG1803" s="28"/>
      <c r="CLH1803" s="28"/>
      <c r="CLI1803" s="28"/>
      <c r="CLJ1803" s="28"/>
      <c r="CLK1803" s="28"/>
      <c r="CLL1803" s="29"/>
      <c r="CLM1803" s="27" t="s">
        <v>144</v>
      </c>
      <c r="CLN1803" s="28"/>
      <c r="CLO1803" s="28"/>
      <c r="CLP1803" s="28"/>
      <c r="CLQ1803" s="28"/>
      <c r="CLR1803" s="28"/>
      <c r="CLS1803" s="28"/>
      <c r="CLT1803" s="29"/>
      <c r="CLU1803" s="27" t="s">
        <v>144</v>
      </c>
      <c r="CLV1803" s="28"/>
      <c r="CLW1803" s="28"/>
      <c r="CLX1803" s="28"/>
      <c r="CLY1803" s="28"/>
      <c r="CLZ1803" s="28"/>
      <c r="CMA1803" s="28"/>
      <c r="CMB1803" s="29"/>
      <c r="CMC1803" s="27" t="s">
        <v>144</v>
      </c>
      <c r="CMD1803" s="28"/>
      <c r="CME1803" s="28"/>
      <c r="CMF1803" s="28"/>
      <c r="CMG1803" s="28"/>
      <c r="CMH1803" s="28"/>
      <c r="CMI1803" s="28"/>
      <c r="CMJ1803" s="29"/>
      <c r="CMK1803" s="27" t="s">
        <v>144</v>
      </c>
      <c r="CML1803" s="28"/>
      <c r="CMM1803" s="28"/>
      <c r="CMN1803" s="28"/>
      <c r="CMO1803" s="28"/>
      <c r="CMP1803" s="28"/>
      <c r="CMQ1803" s="28"/>
      <c r="CMR1803" s="29"/>
      <c r="CMS1803" s="27" t="s">
        <v>144</v>
      </c>
      <c r="CMT1803" s="28"/>
      <c r="CMU1803" s="28"/>
      <c r="CMV1803" s="28"/>
      <c r="CMW1803" s="28"/>
      <c r="CMX1803" s="28"/>
      <c r="CMY1803" s="28"/>
      <c r="CMZ1803" s="29"/>
      <c r="CNA1803" s="27" t="s">
        <v>144</v>
      </c>
      <c r="CNB1803" s="28"/>
      <c r="CNC1803" s="28"/>
      <c r="CND1803" s="28"/>
      <c r="CNE1803" s="28"/>
      <c r="CNF1803" s="28"/>
      <c r="CNG1803" s="28"/>
      <c r="CNH1803" s="29"/>
      <c r="CNI1803" s="27" t="s">
        <v>144</v>
      </c>
      <c r="CNJ1803" s="28"/>
      <c r="CNK1803" s="28"/>
      <c r="CNL1803" s="28"/>
      <c r="CNM1803" s="28"/>
      <c r="CNN1803" s="28"/>
      <c r="CNO1803" s="28"/>
      <c r="CNP1803" s="29"/>
      <c r="CNQ1803" s="27" t="s">
        <v>144</v>
      </c>
      <c r="CNR1803" s="28"/>
      <c r="CNS1803" s="28"/>
      <c r="CNT1803" s="28"/>
      <c r="CNU1803" s="28"/>
      <c r="CNV1803" s="28"/>
      <c r="CNW1803" s="28"/>
      <c r="CNX1803" s="29"/>
      <c r="CNY1803" s="27" t="s">
        <v>144</v>
      </c>
      <c r="CNZ1803" s="28"/>
      <c r="COA1803" s="28"/>
      <c r="COB1803" s="28"/>
      <c r="COC1803" s="28"/>
      <c r="COD1803" s="28"/>
      <c r="COE1803" s="28"/>
      <c r="COF1803" s="29"/>
      <c r="COG1803" s="27" t="s">
        <v>144</v>
      </c>
      <c r="COH1803" s="28"/>
      <c r="COI1803" s="28"/>
      <c r="COJ1803" s="28"/>
      <c r="COK1803" s="28"/>
      <c r="COL1803" s="28"/>
      <c r="COM1803" s="28"/>
      <c r="CON1803" s="29"/>
      <c r="COO1803" s="27" t="s">
        <v>144</v>
      </c>
      <c r="COP1803" s="28"/>
      <c r="COQ1803" s="28"/>
      <c r="COR1803" s="28"/>
      <c r="COS1803" s="28"/>
      <c r="COT1803" s="28"/>
      <c r="COU1803" s="28"/>
      <c r="COV1803" s="29"/>
      <c r="COW1803" s="27" t="s">
        <v>144</v>
      </c>
      <c r="COX1803" s="28"/>
      <c r="COY1803" s="28"/>
      <c r="COZ1803" s="28"/>
      <c r="CPA1803" s="28"/>
      <c r="CPB1803" s="28"/>
      <c r="CPC1803" s="28"/>
      <c r="CPD1803" s="29"/>
      <c r="CPE1803" s="27" t="s">
        <v>144</v>
      </c>
      <c r="CPF1803" s="28"/>
      <c r="CPG1803" s="28"/>
      <c r="CPH1803" s="28"/>
      <c r="CPI1803" s="28"/>
      <c r="CPJ1803" s="28"/>
      <c r="CPK1803" s="28"/>
      <c r="CPL1803" s="29"/>
      <c r="CPM1803" s="27" t="s">
        <v>144</v>
      </c>
      <c r="CPN1803" s="28"/>
      <c r="CPO1803" s="28"/>
      <c r="CPP1803" s="28"/>
      <c r="CPQ1803" s="28"/>
      <c r="CPR1803" s="28"/>
      <c r="CPS1803" s="28"/>
      <c r="CPT1803" s="29"/>
      <c r="CPU1803" s="27" t="s">
        <v>144</v>
      </c>
      <c r="CPV1803" s="28"/>
      <c r="CPW1803" s="28"/>
      <c r="CPX1803" s="28"/>
      <c r="CPY1803" s="28"/>
      <c r="CPZ1803" s="28"/>
      <c r="CQA1803" s="28"/>
      <c r="CQB1803" s="29"/>
      <c r="CQC1803" s="27" t="s">
        <v>144</v>
      </c>
      <c r="CQD1803" s="28"/>
      <c r="CQE1803" s="28"/>
      <c r="CQF1803" s="28"/>
      <c r="CQG1803" s="28"/>
      <c r="CQH1803" s="28"/>
      <c r="CQI1803" s="28"/>
      <c r="CQJ1803" s="29"/>
      <c r="CQK1803" s="27" t="s">
        <v>144</v>
      </c>
      <c r="CQL1803" s="28"/>
      <c r="CQM1803" s="28"/>
      <c r="CQN1803" s="28"/>
      <c r="CQO1803" s="28"/>
      <c r="CQP1803" s="28"/>
      <c r="CQQ1803" s="28"/>
      <c r="CQR1803" s="29"/>
      <c r="CQS1803" s="27" t="s">
        <v>144</v>
      </c>
      <c r="CQT1803" s="28"/>
      <c r="CQU1803" s="28"/>
      <c r="CQV1803" s="28"/>
      <c r="CQW1803" s="28"/>
      <c r="CQX1803" s="28"/>
      <c r="CQY1803" s="28"/>
      <c r="CQZ1803" s="29"/>
      <c r="CRA1803" s="27" t="s">
        <v>144</v>
      </c>
      <c r="CRB1803" s="28"/>
      <c r="CRC1803" s="28"/>
      <c r="CRD1803" s="28"/>
      <c r="CRE1803" s="28"/>
      <c r="CRF1803" s="28"/>
      <c r="CRG1803" s="28"/>
      <c r="CRH1803" s="29"/>
      <c r="CRI1803" s="27" t="s">
        <v>144</v>
      </c>
      <c r="CRJ1803" s="28"/>
      <c r="CRK1803" s="28"/>
      <c r="CRL1803" s="28"/>
      <c r="CRM1803" s="28"/>
      <c r="CRN1803" s="28"/>
      <c r="CRO1803" s="28"/>
      <c r="CRP1803" s="29"/>
      <c r="CRQ1803" s="27" t="s">
        <v>144</v>
      </c>
      <c r="CRR1803" s="28"/>
      <c r="CRS1803" s="28"/>
      <c r="CRT1803" s="28"/>
      <c r="CRU1803" s="28"/>
      <c r="CRV1803" s="28"/>
      <c r="CRW1803" s="28"/>
      <c r="CRX1803" s="29"/>
      <c r="CRY1803" s="27" t="s">
        <v>144</v>
      </c>
      <c r="CRZ1803" s="28"/>
      <c r="CSA1803" s="28"/>
      <c r="CSB1803" s="28"/>
      <c r="CSC1803" s="28"/>
      <c r="CSD1803" s="28"/>
      <c r="CSE1803" s="28"/>
      <c r="CSF1803" s="29"/>
      <c r="CSG1803" s="27" t="s">
        <v>144</v>
      </c>
      <c r="CSH1803" s="28"/>
      <c r="CSI1803" s="28"/>
      <c r="CSJ1803" s="28"/>
      <c r="CSK1803" s="28"/>
      <c r="CSL1803" s="28"/>
      <c r="CSM1803" s="28"/>
      <c r="CSN1803" s="29"/>
      <c r="CSO1803" s="27" t="s">
        <v>144</v>
      </c>
      <c r="CSP1803" s="28"/>
      <c r="CSQ1803" s="28"/>
      <c r="CSR1803" s="28"/>
      <c r="CSS1803" s="28"/>
      <c r="CST1803" s="28"/>
      <c r="CSU1803" s="28"/>
      <c r="CSV1803" s="29"/>
      <c r="CSW1803" s="27" t="s">
        <v>144</v>
      </c>
      <c r="CSX1803" s="28"/>
      <c r="CSY1803" s="28"/>
      <c r="CSZ1803" s="28"/>
      <c r="CTA1803" s="28"/>
      <c r="CTB1803" s="28"/>
      <c r="CTC1803" s="28"/>
      <c r="CTD1803" s="29"/>
      <c r="CTE1803" s="27" t="s">
        <v>144</v>
      </c>
      <c r="CTF1803" s="28"/>
      <c r="CTG1803" s="28"/>
      <c r="CTH1803" s="28"/>
      <c r="CTI1803" s="28"/>
      <c r="CTJ1803" s="28"/>
      <c r="CTK1803" s="28"/>
      <c r="CTL1803" s="29"/>
      <c r="CTM1803" s="27" t="s">
        <v>144</v>
      </c>
      <c r="CTN1803" s="28"/>
      <c r="CTO1803" s="28"/>
      <c r="CTP1803" s="28"/>
      <c r="CTQ1803" s="28"/>
      <c r="CTR1803" s="28"/>
      <c r="CTS1803" s="28"/>
      <c r="CTT1803" s="29"/>
      <c r="CTU1803" s="27" t="s">
        <v>144</v>
      </c>
      <c r="CTV1803" s="28"/>
      <c r="CTW1803" s="28"/>
      <c r="CTX1803" s="28"/>
      <c r="CTY1803" s="28"/>
      <c r="CTZ1803" s="28"/>
      <c r="CUA1803" s="28"/>
      <c r="CUB1803" s="29"/>
      <c r="CUC1803" s="27" t="s">
        <v>144</v>
      </c>
      <c r="CUD1803" s="28"/>
      <c r="CUE1803" s="28"/>
      <c r="CUF1803" s="28"/>
      <c r="CUG1803" s="28"/>
      <c r="CUH1803" s="28"/>
      <c r="CUI1803" s="28"/>
      <c r="CUJ1803" s="29"/>
      <c r="CUK1803" s="27" t="s">
        <v>144</v>
      </c>
      <c r="CUL1803" s="28"/>
      <c r="CUM1803" s="28"/>
      <c r="CUN1803" s="28"/>
      <c r="CUO1803" s="28"/>
      <c r="CUP1803" s="28"/>
      <c r="CUQ1803" s="28"/>
      <c r="CUR1803" s="29"/>
      <c r="CUS1803" s="27" t="s">
        <v>144</v>
      </c>
      <c r="CUT1803" s="28"/>
      <c r="CUU1803" s="28"/>
      <c r="CUV1803" s="28"/>
      <c r="CUW1803" s="28"/>
      <c r="CUX1803" s="28"/>
      <c r="CUY1803" s="28"/>
      <c r="CUZ1803" s="29"/>
      <c r="CVA1803" s="27" t="s">
        <v>144</v>
      </c>
      <c r="CVB1803" s="28"/>
      <c r="CVC1803" s="28"/>
      <c r="CVD1803" s="28"/>
      <c r="CVE1803" s="28"/>
      <c r="CVF1803" s="28"/>
      <c r="CVG1803" s="28"/>
      <c r="CVH1803" s="29"/>
      <c r="CVI1803" s="27" t="s">
        <v>144</v>
      </c>
      <c r="CVJ1803" s="28"/>
      <c r="CVK1803" s="28"/>
      <c r="CVL1803" s="28"/>
      <c r="CVM1803" s="28"/>
      <c r="CVN1803" s="28"/>
      <c r="CVO1803" s="28"/>
      <c r="CVP1803" s="29"/>
      <c r="CVQ1803" s="27" t="s">
        <v>144</v>
      </c>
      <c r="CVR1803" s="28"/>
      <c r="CVS1803" s="28"/>
      <c r="CVT1803" s="28"/>
      <c r="CVU1803" s="28"/>
      <c r="CVV1803" s="28"/>
      <c r="CVW1803" s="28"/>
      <c r="CVX1803" s="29"/>
      <c r="CVY1803" s="27" t="s">
        <v>144</v>
      </c>
      <c r="CVZ1803" s="28"/>
      <c r="CWA1803" s="28"/>
      <c r="CWB1803" s="28"/>
      <c r="CWC1803" s="28"/>
      <c r="CWD1803" s="28"/>
      <c r="CWE1803" s="28"/>
      <c r="CWF1803" s="29"/>
      <c r="CWG1803" s="27" t="s">
        <v>144</v>
      </c>
      <c r="CWH1803" s="28"/>
      <c r="CWI1803" s="28"/>
      <c r="CWJ1803" s="28"/>
      <c r="CWK1803" s="28"/>
      <c r="CWL1803" s="28"/>
      <c r="CWM1803" s="28"/>
      <c r="CWN1803" s="29"/>
      <c r="CWO1803" s="27" t="s">
        <v>144</v>
      </c>
      <c r="CWP1803" s="28"/>
      <c r="CWQ1803" s="28"/>
      <c r="CWR1803" s="28"/>
      <c r="CWS1803" s="28"/>
      <c r="CWT1803" s="28"/>
      <c r="CWU1803" s="28"/>
      <c r="CWV1803" s="29"/>
      <c r="CWW1803" s="27" t="s">
        <v>144</v>
      </c>
      <c r="CWX1803" s="28"/>
      <c r="CWY1803" s="28"/>
      <c r="CWZ1803" s="28"/>
      <c r="CXA1803" s="28"/>
      <c r="CXB1803" s="28"/>
      <c r="CXC1803" s="28"/>
      <c r="CXD1803" s="29"/>
      <c r="CXE1803" s="27" t="s">
        <v>144</v>
      </c>
      <c r="CXF1803" s="28"/>
      <c r="CXG1803" s="28"/>
      <c r="CXH1803" s="28"/>
      <c r="CXI1803" s="28"/>
      <c r="CXJ1803" s="28"/>
      <c r="CXK1803" s="28"/>
      <c r="CXL1803" s="29"/>
      <c r="CXM1803" s="27" t="s">
        <v>144</v>
      </c>
      <c r="CXN1803" s="28"/>
      <c r="CXO1803" s="28"/>
      <c r="CXP1803" s="28"/>
      <c r="CXQ1803" s="28"/>
      <c r="CXR1803" s="28"/>
      <c r="CXS1803" s="28"/>
      <c r="CXT1803" s="29"/>
      <c r="CXU1803" s="27" t="s">
        <v>144</v>
      </c>
      <c r="CXV1803" s="28"/>
      <c r="CXW1803" s="28"/>
      <c r="CXX1803" s="28"/>
      <c r="CXY1803" s="28"/>
      <c r="CXZ1803" s="28"/>
      <c r="CYA1803" s="28"/>
      <c r="CYB1803" s="29"/>
      <c r="CYC1803" s="27" t="s">
        <v>144</v>
      </c>
      <c r="CYD1803" s="28"/>
      <c r="CYE1803" s="28"/>
      <c r="CYF1803" s="28"/>
      <c r="CYG1803" s="28"/>
      <c r="CYH1803" s="28"/>
      <c r="CYI1803" s="28"/>
      <c r="CYJ1803" s="29"/>
      <c r="CYK1803" s="27" t="s">
        <v>144</v>
      </c>
      <c r="CYL1803" s="28"/>
      <c r="CYM1803" s="28"/>
      <c r="CYN1803" s="28"/>
      <c r="CYO1803" s="28"/>
      <c r="CYP1803" s="28"/>
      <c r="CYQ1803" s="28"/>
      <c r="CYR1803" s="29"/>
      <c r="CYS1803" s="27" t="s">
        <v>144</v>
      </c>
      <c r="CYT1803" s="28"/>
      <c r="CYU1803" s="28"/>
      <c r="CYV1803" s="28"/>
      <c r="CYW1803" s="28"/>
      <c r="CYX1803" s="28"/>
      <c r="CYY1803" s="28"/>
      <c r="CYZ1803" s="29"/>
      <c r="CZA1803" s="27" t="s">
        <v>144</v>
      </c>
      <c r="CZB1803" s="28"/>
      <c r="CZC1803" s="28"/>
      <c r="CZD1803" s="28"/>
      <c r="CZE1803" s="28"/>
      <c r="CZF1803" s="28"/>
      <c r="CZG1803" s="28"/>
      <c r="CZH1803" s="29"/>
      <c r="CZI1803" s="27" t="s">
        <v>144</v>
      </c>
      <c r="CZJ1803" s="28"/>
      <c r="CZK1803" s="28"/>
      <c r="CZL1803" s="28"/>
      <c r="CZM1803" s="28"/>
      <c r="CZN1803" s="28"/>
      <c r="CZO1803" s="28"/>
      <c r="CZP1803" s="29"/>
      <c r="CZQ1803" s="27" t="s">
        <v>144</v>
      </c>
      <c r="CZR1803" s="28"/>
      <c r="CZS1803" s="28"/>
      <c r="CZT1803" s="28"/>
      <c r="CZU1803" s="28"/>
      <c r="CZV1803" s="28"/>
      <c r="CZW1803" s="28"/>
      <c r="CZX1803" s="29"/>
      <c r="CZY1803" s="27" t="s">
        <v>144</v>
      </c>
      <c r="CZZ1803" s="28"/>
      <c r="DAA1803" s="28"/>
      <c r="DAB1803" s="28"/>
      <c r="DAC1803" s="28"/>
      <c r="DAD1803" s="28"/>
      <c r="DAE1803" s="28"/>
      <c r="DAF1803" s="29"/>
      <c r="DAG1803" s="27" t="s">
        <v>144</v>
      </c>
      <c r="DAH1803" s="28"/>
      <c r="DAI1803" s="28"/>
      <c r="DAJ1803" s="28"/>
      <c r="DAK1803" s="28"/>
      <c r="DAL1803" s="28"/>
      <c r="DAM1803" s="28"/>
      <c r="DAN1803" s="29"/>
      <c r="DAO1803" s="27" t="s">
        <v>144</v>
      </c>
      <c r="DAP1803" s="28"/>
      <c r="DAQ1803" s="28"/>
      <c r="DAR1803" s="28"/>
      <c r="DAS1803" s="28"/>
      <c r="DAT1803" s="28"/>
      <c r="DAU1803" s="28"/>
      <c r="DAV1803" s="29"/>
      <c r="DAW1803" s="27" t="s">
        <v>144</v>
      </c>
      <c r="DAX1803" s="28"/>
      <c r="DAY1803" s="28"/>
      <c r="DAZ1803" s="28"/>
      <c r="DBA1803" s="28"/>
      <c r="DBB1803" s="28"/>
      <c r="DBC1803" s="28"/>
      <c r="DBD1803" s="29"/>
      <c r="DBE1803" s="27" t="s">
        <v>144</v>
      </c>
      <c r="DBF1803" s="28"/>
      <c r="DBG1803" s="28"/>
      <c r="DBH1803" s="28"/>
      <c r="DBI1803" s="28"/>
      <c r="DBJ1803" s="28"/>
      <c r="DBK1803" s="28"/>
      <c r="DBL1803" s="29"/>
      <c r="DBM1803" s="27" t="s">
        <v>144</v>
      </c>
      <c r="DBN1803" s="28"/>
      <c r="DBO1803" s="28"/>
      <c r="DBP1803" s="28"/>
      <c r="DBQ1803" s="28"/>
      <c r="DBR1803" s="28"/>
      <c r="DBS1803" s="28"/>
      <c r="DBT1803" s="29"/>
      <c r="DBU1803" s="27" t="s">
        <v>144</v>
      </c>
      <c r="DBV1803" s="28"/>
      <c r="DBW1803" s="28"/>
      <c r="DBX1803" s="28"/>
      <c r="DBY1803" s="28"/>
      <c r="DBZ1803" s="28"/>
      <c r="DCA1803" s="28"/>
      <c r="DCB1803" s="29"/>
      <c r="DCC1803" s="27" t="s">
        <v>144</v>
      </c>
      <c r="DCD1803" s="28"/>
      <c r="DCE1803" s="28"/>
      <c r="DCF1803" s="28"/>
      <c r="DCG1803" s="28"/>
      <c r="DCH1803" s="28"/>
      <c r="DCI1803" s="28"/>
      <c r="DCJ1803" s="29"/>
      <c r="DCK1803" s="27" t="s">
        <v>144</v>
      </c>
      <c r="DCL1803" s="28"/>
      <c r="DCM1803" s="28"/>
      <c r="DCN1803" s="28"/>
      <c r="DCO1803" s="28"/>
      <c r="DCP1803" s="28"/>
      <c r="DCQ1803" s="28"/>
      <c r="DCR1803" s="29"/>
      <c r="DCS1803" s="27" t="s">
        <v>144</v>
      </c>
      <c r="DCT1803" s="28"/>
      <c r="DCU1803" s="28"/>
      <c r="DCV1803" s="28"/>
      <c r="DCW1803" s="28"/>
      <c r="DCX1803" s="28"/>
      <c r="DCY1803" s="28"/>
      <c r="DCZ1803" s="29"/>
      <c r="DDA1803" s="27" t="s">
        <v>144</v>
      </c>
      <c r="DDB1803" s="28"/>
      <c r="DDC1803" s="28"/>
      <c r="DDD1803" s="28"/>
      <c r="DDE1803" s="28"/>
      <c r="DDF1803" s="28"/>
      <c r="DDG1803" s="28"/>
      <c r="DDH1803" s="29"/>
      <c r="DDI1803" s="27" t="s">
        <v>144</v>
      </c>
      <c r="DDJ1803" s="28"/>
      <c r="DDK1803" s="28"/>
      <c r="DDL1803" s="28"/>
      <c r="DDM1803" s="28"/>
      <c r="DDN1803" s="28"/>
      <c r="DDO1803" s="28"/>
      <c r="DDP1803" s="29"/>
      <c r="DDQ1803" s="27" t="s">
        <v>144</v>
      </c>
      <c r="DDR1803" s="28"/>
      <c r="DDS1803" s="28"/>
      <c r="DDT1803" s="28"/>
      <c r="DDU1803" s="28"/>
      <c r="DDV1803" s="28"/>
      <c r="DDW1803" s="28"/>
      <c r="DDX1803" s="29"/>
      <c r="DDY1803" s="27" t="s">
        <v>144</v>
      </c>
      <c r="DDZ1803" s="28"/>
      <c r="DEA1803" s="28"/>
      <c r="DEB1803" s="28"/>
      <c r="DEC1803" s="28"/>
      <c r="DED1803" s="28"/>
      <c r="DEE1803" s="28"/>
      <c r="DEF1803" s="29"/>
      <c r="DEG1803" s="27" t="s">
        <v>144</v>
      </c>
      <c r="DEH1803" s="28"/>
      <c r="DEI1803" s="28"/>
      <c r="DEJ1803" s="28"/>
      <c r="DEK1803" s="28"/>
      <c r="DEL1803" s="28"/>
      <c r="DEM1803" s="28"/>
      <c r="DEN1803" s="29"/>
      <c r="DEO1803" s="27" t="s">
        <v>144</v>
      </c>
      <c r="DEP1803" s="28"/>
      <c r="DEQ1803" s="28"/>
      <c r="DER1803" s="28"/>
      <c r="DES1803" s="28"/>
      <c r="DET1803" s="28"/>
      <c r="DEU1803" s="28"/>
      <c r="DEV1803" s="29"/>
      <c r="DEW1803" s="27" t="s">
        <v>144</v>
      </c>
      <c r="DEX1803" s="28"/>
      <c r="DEY1803" s="28"/>
      <c r="DEZ1803" s="28"/>
      <c r="DFA1803" s="28"/>
      <c r="DFB1803" s="28"/>
      <c r="DFC1803" s="28"/>
      <c r="DFD1803" s="29"/>
      <c r="DFE1803" s="27" t="s">
        <v>144</v>
      </c>
      <c r="DFF1803" s="28"/>
      <c r="DFG1803" s="28"/>
      <c r="DFH1803" s="28"/>
      <c r="DFI1803" s="28"/>
      <c r="DFJ1803" s="28"/>
      <c r="DFK1803" s="28"/>
      <c r="DFL1803" s="29"/>
      <c r="DFM1803" s="27" t="s">
        <v>144</v>
      </c>
      <c r="DFN1803" s="28"/>
      <c r="DFO1803" s="28"/>
      <c r="DFP1803" s="28"/>
      <c r="DFQ1803" s="28"/>
      <c r="DFR1803" s="28"/>
      <c r="DFS1803" s="28"/>
      <c r="DFT1803" s="29"/>
      <c r="DFU1803" s="27" t="s">
        <v>144</v>
      </c>
      <c r="DFV1803" s="28"/>
      <c r="DFW1803" s="28"/>
      <c r="DFX1803" s="28"/>
      <c r="DFY1803" s="28"/>
      <c r="DFZ1803" s="28"/>
      <c r="DGA1803" s="28"/>
      <c r="DGB1803" s="29"/>
      <c r="DGC1803" s="27" t="s">
        <v>144</v>
      </c>
      <c r="DGD1803" s="28"/>
      <c r="DGE1803" s="28"/>
      <c r="DGF1803" s="28"/>
      <c r="DGG1803" s="28"/>
      <c r="DGH1803" s="28"/>
      <c r="DGI1803" s="28"/>
      <c r="DGJ1803" s="29"/>
      <c r="DGK1803" s="27" t="s">
        <v>144</v>
      </c>
      <c r="DGL1803" s="28"/>
      <c r="DGM1803" s="28"/>
      <c r="DGN1803" s="28"/>
      <c r="DGO1803" s="28"/>
      <c r="DGP1803" s="28"/>
      <c r="DGQ1803" s="28"/>
      <c r="DGR1803" s="29"/>
      <c r="DGS1803" s="27" t="s">
        <v>144</v>
      </c>
      <c r="DGT1803" s="28"/>
      <c r="DGU1803" s="28"/>
      <c r="DGV1803" s="28"/>
      <c r="DGW1803" s="28"/>
      <c r="DGX1803" s="28"/>
      <c r="DGY1803" s="28"/>
      <c r="DGZ1803" s="29"/>
      <c r="DHA1803" s="27" t="s">
        <v>144</v>
      </c>
      <c r="DHB1803" s="28"/>
      <c r="DHC1803" s="28"/>
      <c r="DHD1803" s="28"/>
      <c r="DHE1803" s="28"/>
      <c r="DHF1803" s="28"/>
      <c r="DHG1803" s="28"/>
      <c r="DHH1803" s="29"/>
      <c r="DHI1803" s="27" t="s">
        <v>144</v>
      </c>
      <c r="DHJ1803" s="28"/>
      <c r="DHK1803" s="28"/>
      <c r="DHL1803" s="28"/>
      <c r="DHM1803" s="28"/>
      <c r="DHN1803" s="28"/>
      <c r="DHO1803" s="28"/>
      <c r="DHP1803" s="29"/>
      <c r="DHQ1803" s="27" t="s">
        <v>144</v>
      </c>
      <c r="DHR1803" s="28"/>
      <c r="DHS1803" s="28"/>
      <c r="DHT1803" s="28"/>
      <c r="DHU1803" s="28"/>
      <c r="DHV1803" s="28"/>
      <c r="DHW1803" s="28"/>
      <c r="DHX1803" s="29"/>
      <c r="DHY1803" s="27" t="s">
        <v>144</v>
      </c>
      <c r="DHZ1803" s="28"/>
      <c r="DIA1803" s="28"/>
      <c r="DIB1803" s="28"/>
      <c r="DIC1803" s="28"/>
      <c r="DID1803" s="28"/>
      <c r="DIE1803" s="28"/>
      <c r="DIF1803" s="29"/>
      <c r="DIG1803" s="27" t="s">
        <v>144</v>
      </c>
      <c r="DIH1803" s="28"/>
      <c r="DII1803" s="28"/>
      <c r="DIJ1803" s="28"/>
      <c r="DIK1803" s="28"/>
      <c r="DIL1803" s="28"/>
      <c r="DIM1803" s="28"/>
      <c r="DIN1803" s="29"/>
      <c r="DIO1803" s="27" t="s">
        <v>144</v>
      </c>
      <c r="DIP1803" s="28"/>
      <c r="DIQ1803" s="28"/>
      <c r="DIR1803" s="28"/>
      <c r="DIS1803" s="28"/>
      <c r="DIT1803" s="28"/>
      <c r="DIU1803" s="28"/>
      <c r="DIV1803" s="29"/>
      <c r="DIW1803" s="27" t="s">
        <v>144</v>
      </c>
      <c r="DIX1803" s="28"/>
      <c r="DIY1803" s="28"/>
      <c r="DIZ1803" s="28"/>
      <c r="DJA1803" s="28"/>
      <c r="DJB1803" s="28"/>
      <c r="DJC1803" s="28"/>
      <c r="DJD1803" s="29"/>
      <c r="DJE1803" s="27" t="s">
        <v>144</v>
      </c>
      <c r="DJF1803" s="28"/>
      <c r="DJG1803" s="28"/>
      <c r="DJH1803" s="28"/>
      <c r="DJI1803" s="28"/>
      <c r="DJJ1803" s="28"/>
      <c r="DJK1803" s="28"/>
      <c r="DJL1803" s="29"/>
      <c r="DJM1803" s="27" t="s">
        <v>144</v>
      </c>
      <c r="DJN1803" s="28"/>
      <c r="DJO1803" s="28"/>
      <c r="DJP1803" s="28"/>
      <c r="DJQ1803" s="28"/>
      <c r="DJR1803" s="28"/>
      <c r="DJS1803" s="28"/>
      <c r="DJT1803" s="29"/>
      <c r="DJU1803" s="27" t="s">
        <v>144</v>
      </c>
      <c r="DJV1803" s="28"/>
      <c r="DJW1803" s="28"/>
      <c r="DJX1803" s="28"/>
      <c r="DJY1803" s="28"/>
      <c r="DJZ1803" s="28"/>
      <c r="DKA1803" s="28"/>
      <c r="DKB1803" s="29"/>
      <c r="DKC1803" s="27" t="s">
        <v>144</v>
      </c>
      <c r="DKD1803" s="28"/>
      <c r="DKE1803" s="28"/>
      <c r="DKF1803" s="28"/>
      <c r="DKG1803" s="28"/>
      <c r="DKH1803" s="28"/>
      <c r="DKI1803" s="28"/>
      <c r="DKJ1803" s="29"/>
      <c r="DKK1803" s="27" t="s">
        <v>144</v>
      </c>
      <c r="DKL1803" s="28"/>
      <c r="DKM1803" s="28"/>
      <c r="DKN1803" s="28"/>
      <c r="DKO1803" s="28"/>
      <c r="DKP1803" s="28"/>
      <c r="DKQ1803" s="28"/>
      <c r="DKR1803" s="29"/>
      <c r="DKS1803" s="27" t="s">
        <v>144</v>
      </c>
      <c r="DKT1803" s="28"/>
      <c r="DKU1803" s="28"/>
      <c r="DKV1803" s="28"/>
      <c r="DKW1803" s="28"/>
      <c r="DKX1803" s="28"/>
      <c r="DKY1803" s="28"/>
      <c r="DKZ1803" s="29"/>
      <c r="DLA1803" s="27" t="s">
        <v>144</v>
      </c>
      <c r="DLB1803" s="28"/>
      <c r="DLC1803" s="28"/>
      <c r="DLD1803" s="28"/>
      <c r="DLE1803" s="28"/>
      <c r="DLF1803" s="28"/>
      <c r="DLG1803" s="28"/>
      <c r="DLH1803" s="29"/>
      <c r="DLI1803" s="27" t="s">
        <v>144</v>
      </c>
      <c r="DLJ1803" s="28"/>
      <c r="DLK1803" s="28"/>
      <c r="DLL1803" s="28"/>
      <c r="DLM1803" s="28"/>
      <c r="DLN1803" s="28"/>
      <c r="DLO1803" s="28"/>
      <c r="DLP1803" s="29"/>
      <c r="DLQ1803" s="27" t="s">
        <v>144</v>
      </c>
      <c r="DLR1803" s="28"/>
      <c r="DLS1803" s="28"/>
      <c r="DLT1803" s="28"/>
      <c r="DLU1803" s="28"/>
      <c r="DLV1803" s="28"/>
      <c r="DLW1803" s="28"/>
      <c r="DLX1803" s="29"/>
      <c r="DLY1803" s="27" t="s">
        <v>144</v>
      </c>
      <c r="DLZ1803" s="28"/>
      <c r="DMA1803" s="28"/>
      <c r="DMB1803" s="28"/>
      <c r="DMC1803" s="28"/>
      <c r="DMD1803" s="28"/>
      <c r="DME1803" s="28"/>
      <c r="DMF1803" s="29"/>
      <c r="DMG1803" s="27" t="s">
        <v>144</v>
      </c>
      <c r="DMH1803" s="28"/>
      <c r="DMI1803" s="28"/>
      <c r="DMJ1803" s="28"/>
      <c r="DMK1803" s="28"/>
      <c r="DML1803" s="28"/>
      <c r="DMM1803" s="28"/>
      <c r="DMN1803" s="29"/>
      <c r="DMO1803" s="27" t="s">
        <v>144</v>
      </c>
      <c r="DMP1803" s="28"/>
      <c r="DMQ1803" s="28"/>
      <c r="DMR1803" s="28"/>
      <c r="DMS1803" s="28"/>
      <c r="DMT1803" s="28"/>
      <c r="DMU1803" s="28"/>
      <c r="DMV1803" s="29"/>
      <c r="DMW1803" s="27" t="s">
        <v>144</v>
      </c>
      <c r="DMX1803" s="28"/>
      <c r="DMY1803" s="28"/>
      <c r="DMZ1803" s="28"/>
      <c r="DNA1803" s="28"/>
      <c r="DNB1803" s="28"/>
      <c r="DNC1803" s="28"/>
      <c r="DND1803" s="29"/>
      <c r="DNE1803" s="27" t="s">
        <v>144</v>
      </c>
      <c r="DNF1803" s="28"/>
      <c r="DNG1803" s="28"/>
      <c r="DNH1803" s="28"/>
      <c r="DNI1803" s="28"/>
      <c r="DNJ1803" s="28"/>
      <c r="DNK1803" s="28"/>
      <c r="DNL1803" s="29"/>
      <c r="DNM1803" s="27" t="s">
        <v>144</v>
      </c>
      <c r="DNN1803" s="28"/>
      <c r="DNO1803" s="28"/>
      <c r="DNP1803" s="28"/>
      <c r="DNQ1803" s="28"/>
      <c r="DNR1803" s="28"/>
      <c r="DNS1803" s="28"/>
      <c r="DNT1803" s="29"/>
      <c r="DNU1803" s="27" t="s">
        <v>144</v>
      </c>
      <c r="DNV1803" s="28"/>
      <c r="DNW1803" s="28"/>
      <c r="DNX1803" s="28"/>
      <c r="DNY1803" s="28"/>
      <c r="DNZ1803" s="28"/>
      <c r="DOA1803" s="28"/>
      <c r="DOB1803" s="29"/>
      <c r="DOC1803" s="27" t="s">
        <v>144</v>
      </c>
      <c r="DOD1803" s="28"/>
      <c r="DOE1803" s="28"/>
      <c r="DOF1803" s="28"/>
      <c r="DOG1803" s="28"/>
      <c r="DOH1803" s="28"/>
      <c r="DOI1803" s="28"/>
      <c r="DOJ1803" s="29"/>
      <c r="DOK1803" s="27" t="s">
        <v>144</v>
      </c>
      <c r="DOL1803" s="28"/>
      <c r="DOM1803" s="28"/>
      <c r="DON1803" s="28"/>
      <c r="DOO1803" s="28"/>
      <c r="DOP1803" s="28"/>
      <c r="DOQ1803" s="28"/>
      <c r="DOR1803" s="29"/>
      <c r="DOS1803" s="27" t="s">
        <v>144</v>
      </c>
      <c r="DOT1803" s="28"/>
      <c r="DOU1803" s="28"/>
      <c r="DOV1803" s="28"/>
      <c r="DOW1803" s="28"/>
      <c r="DOX1803" s="28"/>
      <c r="DOY1803" s="28"/>
      <c r="DOZ1803" s="29"/>
      <c r="DPA1803" s="27" t="s">
        <v>144</v>
      </c>
      <c r="DPB1803" s="28"/>
      <c r="DPC1803" s="28"/>
      <c r="DPD1803" s="28"/>
      <c r="DPE1803" s="28"/>
      <c r="DPF1803" s="28"/>
      <c r="DPG1803" s="28"/>
      <c r="DPH1803" s="29"/>
      <c r="DPI1803" s="27" t="s">
        <v>144</v>
      </c>
      <c r="DPJ1803" s="28"/>
      <c r="DPK1803" s="28"/>
      <c r="DPL1803" s="28"/>
      <c r="DPM1803" s="28"/>
      <c r="DPN1803" s="28"/>
      <c r="DPO1803" s="28"/>
      <c r="DPP1803" s="29"/>
      <c r="DPQ1803" s="27" t="s">
        <v>144</v>
      </c>
      <c r="DPR1803" s="28"/>
      <c r="DPS1803" s="28"/>
      <c r="DPT1803" s="28"/>
      <c r="DPU1803" s="28"/>
      <c r="DPV1803" s="28"/>
      <c r="DPW1803" s="28"/>
      <c r="DPX1803" s="29"/>
      <c r="DPY1803" s="27" t="s">
        <v>144</v>
      </c>
      <c r="DPZ1803" s="28"/>
      <c r="DQA1803" s="28"/>
      <c r="DQB1803" s="28"/>
      <c r="DQC1803" s="28"/>
      <c r="DQD1803" s="28"/>
      <c r="DQE1803" s="28"/>
      <c r="DQF1803" s="29"/>
      <c r="DQG1803" s="27" t="s">
        <v>144</v>
      </c>
      <c r="DQH1803" s="28"/>
      <c r="DQI1803" s="28"/>
      <c r="DQJ1803" s="28"/>
      <c r="DQK1803" s="28"/>
      <c r="DQL1803" s="28"/>
      <c r="DQM1803" s="28"/>
      <c r="DQN1803" s="29"/>
      <c r="DQO1803" s="27" t="s">
        <v>144</v>
      </c>
      <c r="DQP1803" s="28"/>
      <c r="DQQ1803" s="28"/>
      <c r="DQR1803" s="28"/>
      <c r="DQS1803" s="28"/>
      <c r="DQT1803" s="28"/>
      <c r="DQU1803" s="28"/>
      <c r="DQV1803" s="29"/>
      <c r="DQW1803" s="27" t="s">
        <v>144</v>
      </c>
      <c r="DQX1803" s="28"/>
      <c r="DQY1803" s="28"/>
      <c r="DQZ1803" s="28"/>
      <c r="DRA1803" s="28"/>
      <c r="DRB1803" s="28"/>
      <c r="DRC1803" s="28"/>
      <c r="DRD1803" s="29"/>
      <c r="DRE1803" s="27" t="s">
        <v>144</v>
      </c>
      <c r="DRF1803" s="28"/>
      <c r="DRG1803" s="28"/>
      <c r="DRH1803" s="28"/>
      <c r="DRI1803" s="28"/>
      <c r="DRJ1803" s="28"/>
      <c r="DRK1803" s="28"/>
      <c r="DRL1803" s="29"/>
      <c r="DRM1803" s="27" t="s">
        <v>144</v>
      </c>
      <c r="DRN1803" s="28"/>
      <c r="DRO1803" s="28"/>
      <c r="DRP1803" s="28"/>
      <c r="DRQ1803" s="28"/>
      <c r="DRR1803" s="28"/>
      <c r="DRS1803" s="28"/>
      <c r="DRT1803" s="29"/>
      <c r="DRU1803" s="27" t="s">
        <v>144</v>
      </c>
      <c r="DRV1803" s="28"/>
      <c r="DRW1803" s="28"/>
      <c r="DRX1803" s="28"/>
      <c r="DRY1803" s="28"/>
      <c r="DRZ1803" s="28"/>
      <c r="DSA1803" s="28"/>
      <c r="DSB1803" s="29"/>
      <c r="DSC1803" s="27" t="s">
        <v>144</v>
      </c>
      <c r="DSD1803" s="28"/>
      <c r="DSE1803" s="28"/>
      <c r="DSF1803" s="28"/>
      <c r="DSG1803" s="28"/>
      <c r="DSH1803" s="28"/>
      <c r="DSI1803" s="28"/>
      <c r="DSJ1803" s="29"/>
      <c r="DSK1803" s="27" t="s">
        <v>144</v>
      </c>
      <c r="DSL1803" s="28"/>
      <c r="DSM1803" s="28"/>
      <c r="DSN1803" s="28"/>
      <c r="DSO1803" s="28"/>
      <c r="DSP1803" s="28"/>
      <c r="DSQ1803" s="28"/>
      <c r="DSR1803" s="29"/>
      <c r="DSS1803" s="27" t="s">
        <v>144</v>
      </c>
      <c r="DST1803" s="28"/>
      <c r="DSU1803" s="28"/>
      <c r="DSV1803" s="28"/>
      <c r="DSW1803" s="28"/>
      <c r="DSX1803" s="28"/>
      <c r="DSY1803" s="28"/>
      <c r="DSZ1803" s="29"/>
      <c r="DTA1803" s="27" t="s">
        <v>144</v>
      </c>
      <c r="DTB1803" s="28"/>
      <c r="DTC1803" s="28"/>
      <c r="DTD1803" s="28"/>
      <c r="DTE1803" s="28"/>
      <c r="DTF1803" s="28"/>
      <c r="DTG1803" s="28"/>
      <c r="DTH1803" s="29"/>
      <c r="DTI1803" s="27" t="s">
        <v>144</v>
      </c>
      <c r="DTJ1803" s="28"/>
      <c r="DTK1803" s="28"/>
      <c r="DTL1803" s="28"/>
      <c r="DTM1803" s="28"/>
      <c r="DTN1803" s="28"/>
      <c r="DTO1803" s="28"/>
      <c r="DTP1803" s="29"/>
      <c r="DTQ1803" s="27" t="s">
        <v>144</v>
      </c>
      <c r="DTR1803" s="28"/>
      <c r="DTS1803" s="28"/>
      <c r="DTT1803" s="28"/>
      <c r="DTU1803" s="28"/>
      <c r="DTV1803" s="28"/>
      <c r="DTW1803" s="28"/>
      <c r="DTX1803" s="29"/>
      <c r="DTY1803" s="27" t="s">
        <v>144</v>
      </c>
      <c r="DTZ1803" s="28"/>
      <c r="DUA1803" s="28"/>
      <c r="DUB1803" s="28"/>
      <c r="DUC1803" s="28"/>
      <c r="DUD1803" s="28"/>
      <c r="DUE1803" s="28"/>
      <c r="DUF1803" s="29"/>
      <c r="DUG1803" s="27" t="s">
        <v>144</v>
      </c>
      <c r="DUH1803" s="28"/>
      <c r="DUI1803" s="28"/>
      <c r="DUJ1803" s="28"/>
      <c r="DUK1803" s="28"/>
      <c r="DUL1803" s="28"/>
      <c r="DUM1803" s="28"/>
      <c r="DUN1803" s="29"/>
      <c r="DUO1803" s="27" t="s">
        <v>144</v>
      </c>
      <c r="DUP1803" s="28"/>
      <c r="DUQ1803" s="28"/>
      <c r="DUR1803" s="28"/>
      <c r="DUS1803" s="28"/>
      <c r="DUT1803" s="28"/>
      <c r="DUU1803" s="28"/>
      <c r="DUV1803" s="29"/>
      <c r="DUW1803" s="27" t="s">
        <v>144</v>
      </c>
      <c r="DUX1803" s="28"/>
      <c r="DUY1803" s="28"/>
      <c r="DUZ1803" s="28"/>
      <c r="DVA1803" s="28"/>
      <c r="DVB1803" s="28"/>
      <c r="DVC1803" s="28"/>
      <c r="DVD1803" s="29"/>
      <c r="DVE1803" s="27" t="s">
        <v>144</v>
      </c>
      <c r="DVF1803" s="28"/>
      <c r="DVG1803" s="28"/>
      <c r="DVH1803" s="28"/>
      <c r="DVI1803" s="28"/>
      <c r="DVJ1803" s="28"/>
      <c r="DVK1803" s="28"/>
      <c r="DVL1803" s="29"/>
      <c r="DVM1803" s="27" t="s">
        <v>144</v>
      </c>
      <c r="DVN1803" s="28"/>
      <c r="DVO1803" s="28"/>
      <c r="DVP1803" s="28"/>
      <c r="DVQ1803" s="28"/>
      <c r="DVR1803" s="28"/>
      <c r="DVS1803" s="28"/>
      <c r="DVT1803" s="29"/>
      <c r="DVU1803" s="27" t="s">
        <v>144</v>
      </c>
      <c r="DVV1803" s="28"/>
      <c r="DVW1803" s="28"/>
      <c r="DVX1803" s="28"/>
      <c r="DVY1803" s="28"/>
      <c r="DVZ1803" s="28"/>
      <c r="DWA1803" s="28"/>
      <c r="DWB1803" s="29"/>
      <c r="DWC1803" s="27" t="s">
        <v>144</v>
      </c>
      <c r="DWD1803" s="28"/>
      <c r="DWE1803" s="28"/>
      <c r="DWF1803" s="28"/>
      <c r="DWG1803" s="28"/>
      <c r="DWH1803" s="28"/>
      <c r="DWI1803" s="28"/>
      <c r="DWJ1803" s="29"/>
      <c r="DWK1803" s="27" t="s">
        <v>144</v>
      </c>
      <c r="DWL1803" s="28"/>
      <c r="DWM1803" s="28"/>
      <c r="DWN1803" s="28"/>
      <c r="DWO1803" s="28"/>
      <c r="DWP1803" s="28"/>
      <c r="DWQ1803" s="28"/>
      <c r="DWR1803" s="29"/>
      <c r="DWS1803" s="27" t="s">
        <v>144</v>
      </c>
      <c r="DWT1803" s="28"/>
      <c r="DWU1803" s="28"/>
      <c r="DWV1803" s="28"/>
      <c r="DWW1803" s="28"/>
      <c r="DWX1803" s="28"/>
      <c r="DWY1803" s="28"/>
      <c r="DWZ1803" s="29"/>
      <c r="DXA1803" s="27" t="s">
        <v>144</v>
      </c>
      <c r="DXB1803" s="28"/>
      <c r="DXC1803" s="28"/>
      <c r="DXD1803" s="28"/>
      <c r="DXE1803" s="28"/>
      <c r="DXF1803" s="28"/>
      <c r="DXG1803" s="28"/>
      <c r="DXH1803" s="29"/>
      <c r="DXI1803" s="27" t="s">
        <v>144</v>
      </c>
      <c r="DXJ1803" s="28"/>
      <c r="DXK1803" s="28"/>
      <c r="DXL1803" s="28"/>
      <c r="DXM1803" s="28"/>
      <c r="DXN1803" s="28"/>
      <c r="DXO1803" s="28"/>
      <c r="DXP1803" s="29"/>
      <c r="DXQ1803" s="27" t="s">
        <v>144</v>
      </c>
      <c r="DXR1803" s="28"/>
      <c r="DXS1803" s="28"/>
      <c r="DXT1803" s="28"/>
      <c r="DXU1803" s="28"/>
      <c r="DXV1803" s="28"/>
      <c r="DXW1803" s="28"/>
      <c r="DXX1803" s="29"/>
      <c r="DXY1803" s="27" t="s">
        <v>144</v>
      </c>
      <c r="DXZ1803" s="28"/>
      <c r="DYA1803" s="28"/>
      <c r="DYB1803" s="28"/>
      <c r="DYC1803" s="28"/>
      <c r="DYD1803" s="28"/>
      <c r="DYE1803" s="28"/>
      <c r="DYF1803" s="29"/>
      <c r="DYG1803" s="27" t="s">
        <v>144</v>
      </c>
      <c r="DYH1803" s="28"/>
      <c r="DYI1803" s="28"/>
      <c r="DYJ1803" s="28"/>
      <c r="DYK1803" s="28"/>
      <c r="DYL1803" s="28"/>
      <c r="DYM1803" s="28"/>
      <c r="DYN1803" s="29"/>
      <c r="DYO1803" s="27" t="s">
        <v>144</v>
      </c>
      <c r="DYP1803" s="28"/>
      <c r="DYQ1803" s="28"/>
      <c r="DYR1803" s="28"/>
      <c r="DYS1803" s="28"/>
      <c r="DYT1803" s="28"/>
      <c r="DYU1803" s="28"/>
      <c r="DYV1803" s="29"/>
      <c r="DYW1803" s="27" t="s">
        <v>144</v>
      </c>
      <c r="DYX1803" s="28"/>
      <c r="DYY1803" s="28"/>
      <c r="DYZ1803" s="28"/>
      <c r="DZA1803" s="28"/>
      <c r="DZB1803" s="28"/>
      <c r="DZC1803" s="28"/>
      <c r="DZD1803" s="29"/>
      <c r="DZE1803" s="27" t="s">
        <v>144</v>
      </c>
      <c r="DZF1803" s="28"/>
      <c r="DZG1803" s="28"/>
      <c r="DZH1803" s="28"/>
      <c r="DZI1803" s="28"/>
      <c r="DZJ1803" s="28"/>
      <c r="DZK1803" s="28"/>
      <c r="DZL1803" s="29"/>
      <c r="DZM1803" s="27" t="s">
        <v>144</v>
      </c>
      <c r="DZN1803" s="28"/>
      <c r="DZO1803" s="28"/>
      <c r="DZP1803" s="28"/>
      <c r="DZQ1803" s="28"/>
      <c r="DZR1803" s="28"/>
      <c r="DZS1803" s="28"/>
      <c r="DZT1803" s="29"/>
      <c r="DZU1803" s="27" t="s">
        <v>144</v>
      </c>
      <c r="DZV1803" s="28"/>
      <c r="DZW1803" s="28"/>
      <c r="DZX1803" s="28"/>
      <c r="DZY1803" s="28"/>
      <c r="DZZ1803" s="28"/>
      <c r="EAA1803" s="28"/>
      <c r="EAB1803" s="29"/>
      <c r="EAC1803" s="27" t="s">
        <v>144</v>
      </c>
      <c r="EAD1803" s="28"/>
      <c r="EAE1803" s="28"/>
      <c r="EAF1803" s="28"/>
      <c r="EAG1803" s="28"/>
      <c r="EAH1803" s="28"/>
      <c r="EAI1803" s="28"/>
      <c r="EAJ1803" s="29"/>
      <c r="EAK1803" s="27" t="s">
        <v>144</v>
      </c>
      <c r="EAL1803" s="28"/>
      <c r="EAM1803" s="28"/>
      <c r="EAN1803" s="28"/>
      <c r="EAO1803" s="28"/>
      <c r="EAP1803" s="28"/>
      <c r="EAQ1803" s="28"/>
      <c r="EAR1803" s="29"/>
      <c r="EAS1803" s="27" t="s">
        <v>144</v>
      </c>
      <c r="EAT1803" s="28"/>
      <c r="EAU1803" s="28"/>
      <c r="EAV1803" s="28"/>
      <c r="EAW1803" s="28"/>
      <c r="EAX1803" s="28"/>
      <c r="EAY1803" s="28"/>
      <c r="EAZ1803" s="29"/>
      <c r="EBA1803" s="27" t="s">
        <v>144</v>
      </c>
      <c r="EBB1803" s="28"/>
      <c r="EBC1803" s="28"/>
      <c r="EBD1803" s="28"/>
      <c r="EBE1803" s="28"/>
      <c r="EBF1803" s="28"/>
      <c r="EBG1803" s="28"/>
      <c r="EBH1803" s="29"/>
      <c r="EBI1803" s="27" t="s">
        <v>144</v>
      </c>
      <c r="EBJ1803" s="28"/>
      <c r="EBK1803" s="28"/>
      <c r="EBL1803" s="28"/>
      <c r="EBM1803" s="28"/>
      <c r="EBN1803" s="28"/>
      <c r="EBO1803" s="28"/>
      <c r="EBP1803" s="29"/>
      <c r="EBQ1803" s="27" t="s">
        <v>144</v>
      </c>
      <c r="EBR1803" s="28"/>
      <c r="EBS1803" s="28"/>
      <c r="EBT1803" s="28"/>
      <c r="EBU1803" s="28"/>
      <c r="EBV1803" s="28"/>
      <c r="EBW1803" s="28"/>
      <c r="EBX1803" s="29"/>
      <c r="EBY1803" s="27" t="s">
        <v>144</v>
      </c>
      <c r="EBZ1803" s="28"/>
      <c r="ECA1803" s="28"/>
      <c r="ECB1803" s="28"/>
      <c r="ECC1803" s="28"/>
      <c r="ECD1803" s="28"/>
      <c r="ECE1803" s="28"/>
      <c r="ECF1803" s="29"/>
      <c r="ECG1803" s="27" t="s">
        <v>144</v>
      </c>
      <c r="ECH1803" s="28"/>
      <c r="ECI1803" s="28"/>
      <c r="ECJ1803" s="28"/>
      <c r="ECK1803" s="28"/>
      <c r="ECL1803" s="28"/>
      <c r="ECM1803" s="28"/>
      <c r="ECN1803" s="29"/>
      <c r="ECO1803" s="27" t="s">
        <v>144</v>
      </c>
      <c r="ECP1803" s="28"/>
      <c r="ECQ1803" s="28"/>
      <c r="ECR1803" s="28"/>
      <c r="ECS1803" s="28"/>
      <c r="ECT1803" s="28"/>
      <c r="ECU1803" s="28"/>
      <c r="ECV1803" s="29"/>
      <c r="ECW1803" s="27" t="s">
        <v>144</v>
      </c>
      <c r="ECX1803" s="28"/>
      <c r="ECY1803" s="28"/>
      <c r="ECZ1803" s="28"/>
      <c r="EDA1803" s="28"/>
      <c r="EDB1803" s="28"/>
      <c r="EDC1803" s="28"/>
      <c r="EDD1803" s="29"/>
      <c r="EDE1803" s="27" t="s">
        <v>144</v>
      </c>
      <c r="EDF1803" s="28"/>
      <c r="EDG1803" s="28"/>
      <c r="EDH1803" s="28"/>
      <c r="EDI1803" s="28"/>
      <c r="EDJ1803" s="28"/>
      <c r="EDK1803" s="28"/>
      <c r="EDL1803" s="29"/>
      <c r="EDM1803" s="27" t="s">
        <v>144</v>
      </c>
      <c r="EDN1803" s="28"/>
      <c r="EDO1803" s="28"/>
      <c r="EDP1803" s="28"/>
      <c r="EDQ1803" s="28"/>
      <c r="EDR1803" s="28"/>
      <c r="EDS1803" s="28"/>
      <c r="EDT1803" s="29"/>
      <c r="EDU1803" s="27" t="s">
        <v>144</v>
      </c>
      <c r="EDV1803" s="28"/>
      <c r="EDW1803" s="28"/>
      <c r="EDX1803" s="28"/>
      <c r="EDY1803" s="28"/>
      <c r="EDZ1803" s="28"/>
      <c r="EEA1803" s="28"/>
      <c r="EEB1803" s="29"/>
      <c r="EEC1803" s="27" t="s">
        <v>144</v>
      </c>
      <c r="EED1803" s="28"/>
      <c r="EEE1803" s="28"/>
      <c r="EEF1803" s="28"/>
      <c r="EEG1803" s="28"/>
      <c r="EEH1803" s="28"/>
      <c r="EEI1803" s="28"/>
      <c r="EEJ1803" s="29"/>
      <c r="EEK1803" s="27" t="s">
        <v>144</v>
      </c>
      <c r="EEL1803" s="28"/>
      <c r="EEM1803" s="28"/>
      <c r="EEN1803" s="28"/>
      <c r="EEO1803" s="28"/>
      <c r="EEP1803" s="28"/>
      <c r="EEQ1803" s="28"/>
      <c r="EER1803" s="29"/>
      <c r="EES1803" s="27" t="s">
        <v>144</v>
      </c>
      <c r="EET1803" s="28"/>
      <c r="EEU1803" s="28"/>
      <c r="EEV1803" s="28"/>
      <c r="EEW1803" s="28"/>
      <c r="EEX1803" s="28"/>
      <c r="EEY1803" s="28"/>
      <c r="EEZ1803" s="29"/>
      <c r="EFA1803" s="27" t="s">
        <v>144</v>
      </c>
      <c r="EFB1803" s="28"/>
      <c r="EFC1803" s="28"/>
      <c r="EFD1803" s="28"/>
      <c r="EFE1803" s="28"/>
      <c r="EFF1803" s="28"/>
      <c r="EFG1803" s="28"/>
      <c r="EFH1803" s="29"/>
      <c r="EFI1803" s="27" t="s">
        <v>144</v>
      </c>
      <c r="EFJ1803" s="28"/>
      <c r="EFK1803" s="28"/>
      <c r="EFL1803" s="28"/>
      <c r="EFM1803" s="28"/>
      <c r="EFN1803" s="28"/>
      <c r="EFO1803" s="28"/>
      <c r="EFP1803" s="29"/>
      <c r="EFQ1803" s="27" t="s">
        <v>144</v>
      </c>
      <c r="EFR1803" s="28"/>
      <c r="EFS1803" s="28"/>
      <c r="EFT1803" s="28"/>
      <c r="EFU1803" s="28"/>
      <c r="EFV1803" s="28"/>
      <c r="EFW1803" s="28"/>
      <c r="EFX1803" s="29"/>
      <c r="EFY1803" s="27" t="s">
        <v>144</v>
      </c>
      <c r="EFZ1803" s="28"/>
      <c r="EGA1803" s="28"/>
      <c r="EGB1803" s="28"/>
      <c r="EGC1803" s="28"/>
      <c r="EGD1803" s="28"/>
      <c r="EGE1803" s="28"/>
      <c r="EGF1803" s="29"/>
      <c r="EGG1803" s="27" t="s">
        <v>144</v>
      </c>
      <c r="EGH1803" s="28"/>
      <c r="EGI1803" s="28"/>
      <c r="EGJ1803" s="28"/>
      <c r="EGK1803" s="28"/>
      <c r="EGL1803" s="28"/>
      <c r="EGM1803" s="28"/>
      <c r="EGN1803" s="29"/>
      <c r="EGO1803" s="27" t="s">
        <v>144</v>
      </c>
      <c r="EGP1803" s="28"/>
      <c r="EGQ1803" s="28"/>
      <c r="EGR1803" s="28"/>
      <c r="EGS1803" s="28"/>
      <c r="EGT1803" s="28"/>
      <c r="EGU1803" s="28"/>
      <c r="EGV1803" s="29"/>
      <c r="EGW1803" s="27" t="s">
        <v>144</v>
      </c>
      <c r="EGX1803" s="28"/>
      <c r="EGY1803" s="28"/>
      <c r="EGZ1803" s="28"/>
      <c r="EHA1803" s="28"/>
      <c r="EHB1803" s="28"/>
      <c r="EHC1803" s="28"/>
      <c r="EHD1803" s="29"/>
      <c r="EHE1803" s="27" t="s">
        <v>144</v>
      </c>
      <c r="EHF1803" s="28"/>
      <c r="EHG1803" s="28"/>
      <c r="EHH1803" s="28"/>
      <c r="EHI1803" s="28"/>
      <c r="EHJ1803" s="28"/>
      <c r="EHK1803" s="28"/>
      <c r="EHL1803" s="29"/>
      <c r="EHM1803" s="27" t="s">
        <v>144</v>
      </c>
      <c r="EHN1803" s="28"/>
      <c r="EHO1803" s="28"/>
      <c r="EHP1803" s="28"/>
      <c r="EHQ1803" s="28"/>
      <c r="EHR1803" s="28"/>
      <c r="EHS1803" s="28"/>
      <c r="EHT1803" s="29"/>
      <c r="EHU1803" s="27" t="s">
        <v>144</v>
      </c>
      <c r="EHV1803" s="28"/>
      <c r="EHW1803" s="28"/>
      <c r="EHX1803" s="28"/>
      <c r="EHY1803" s="28"/>
      <c r="EHZ1803" s="28"/>
      <c r="EIA1803" s="28"/>
      <c r="EIB1803" s="29"/>
      <c r="EIC1803" s="27" t="s">
        <v>144</v>
      </c>
      <c r="EID1803" s="28"/>
      <c r="EIE1803" s="28"/>
      <c r="EIF1803" s="28"/>
      <c r="EIG1803" s="28"/>
      <c r="EIH1803" s="28"/>
      <c r="EII1803" s="28"/>
      <c r="EIJ1803" s="29"/>
      <c r="EIK1803" s="27" t="s">
        <v>144</v>
      </c>
      <c r="EIL1803" s="28"/>
      <c r="EIM1803" s="28"/>
      <c r="EIN1803" s="28"/>
      <c r="EIO1803" s="28"/>
      <c r="EIP1803" s="28"/>
      <c r="EIQ1803" s="28"/>
      <c r="EIR1803" s="29"/>
      <c r="EIS1803" s="27" t="s">
        <v>144</v>
      </c>
      <c r="EIT1803" s="28"/>
      <c r="EIU1803" s="28"/>
      <c r="EIV1803" s="28"/>
      <c r="EIW1803" s="28"/>
      <c r="EIX1803" s="28"/>
      <c r="EIY1803" s="28"/>
      <c r="EIZ1803" s="29"/>
      <c r="EJA1803" s="27" t="s">
        <v>144</v>
      </c>
      <c r="EJB1803" s="28"/>
      <c r="EJC1803" s="28"/>
      <c r="EJD1803" s="28"/>
      <c r="EJE1803" s="28"/>
      <c r="EJF1803" s="28"/>
      <c r="EJG1803" s="28"/>
      <c r="EJH1803" s="29"/>
      <c r="EJI1803" s="27" t="s">
        <v>144</v>
      </c>
      <c r="EJJ1803" s="28"/>
      <c r="EJK1803" s="28"/>
      <c r="EJL1803" s="28"/>
      <c r="EJM1803" s="28"/>
      <c r="EJN1803" s="28"/>
      <c r="EJO1803" s="28"/>
      <c r="EJP1803" s="29"/>
      <c r="EJQ1803" s="27" t="s">
        <v>144</v>
      </c>
      <c r="EJR1803" s="28"/>
      <c r="EJS1803" s="28"/>
      <c r="EJT1803" s="28"/>
      <c r="EJU1803" s="28"/>
      <c r="EJV1803" s="28"/>
      <c r="EJW1803" s="28"/>
      <c r="EJX1803" s="29"/>
      <c r="EJY1803" s="27" t="s">
        <v>144</v>
      </c>
      <c r="EJZ1803" s="28"/>
      <c r="EKA1803" s="28"/>
      <c r="EKB1803" s="28"/>
      <c r="EKC1803" s="28"/>
      <c r="EKD1803" s="28"/>
      <c r="EKE1803" s="28"/>
      <c r="EKF1803" s="29"/>
      <c r="EKG1803" s="27" t="s">
        <v>144</v>
      </c>
      <c r="EKH1803" s="28"/>
      <c r="EKI1803" s="28"/>
      <c r="EKJ1803" s="28"/>
      <c r="EKK1803" s="28"/>
      <c r="EKL1803" s="28"/>
      <c r="EKM1803" s="28"/>
      <c r="EKN1803" s="29"/>
      <c r="EKO1803" s="27" t="s">
        <v>144</v>
      </c>
      <c r="EKP1803" s="28"/>
      <c r="EKQ1803" s="28"/>
      <c r="EKR1803" s="28"/>
      <c r="EKS1803" s="28"/>
      <c r="EKT1803" s="28"/>
      <c r="EKU1803" s="28"/>
      <c r="EKV1803" s="29"/>
      <c r="EKW1803" s="27" t="s">
        <v>144</v>
      </c>
      <c r="EKX1803" s="28"/>
      <c r="EKY1803" s="28"/>
      <c r="EKZ1803" s="28"/>
      <c r="ELA1803" s="28"/>
      <c r="ELB1803" s="28"/>
      <c r="ELC1803" s="28"/>
      <c r="ELD1803" s="29"/>
      <c r="ELE1803" s="27" t="s">
        <v>144</v>
      </c>
      <c r="ELF1803" s="28"/>
      <c r="ELG1803" s="28"/>
      <c r="ELH1803" s="28"/>
      <c r="ELI1803" s="28"/>
      <c r="ELJ1803" s="28"/>
      <c r="ELK1803" s="28"/>
      <c r="ELL1803" s="29"/>
      <c r="ELM1803" s="27" t="s">
        <v>144</v>
      </c>
      <c r="ELN1803" s="28"/>
      <c r="ELO1803" s="28"/>
      <c r="ELP1803" s="28"/>
      <c r="ELQ1803" s="28"/>
      <c r="ELR1803" s="28"/>
      <c r="ELS1803" s="28"/>
      <c r="ELT1803" s="29"/>
      <c r="ELU1803" s="27" t="s">
        <v>144</v>
      </c>
      <c r="ELV1803" s="28"/>
      <c r="ELW1803" s="28"/>
      <c r="ELX1803" s="28"/>
      <c r="ELY1803" s="28"/>
      <c r="ELZ1803" s="28"/>
      <c r="EMA1803" s="28"/>
      <c r="EMB1803" s="29"/>
      <c r="EMC1803" s="27" t="s">
        <v>144</v>
      </c>
      <c r="EMD1803" s="28"/>
      <c r="EME1803" s="28"/>
      <c r="EMF1803" s="28"/>
      <c r="EMG1803" s="28"/>
      <c r="EMH1803" s="28"/>
      <c r="EMI1803" s="28"/>
      <c r="EMJ1803" s="29"/>
      <c r="EMK1803" s="27" t="s">
        <v>144</v>
      </c>
      <c r="EML1803" s="28"/>
      <c r="EMM1803" s="28"/>
      <c r="EMN1803" s="28"/>
      <c r="EMO1803" s="28"/>
      <c r="EMP1803" s="28"/>
      <c r="EMQ1803" s="28"/>
      <c r="EMR1803" s="29"/>
      <c r="EMS1803" s="27" t="s">
        <v>144</v>
      </c>
      <c r="EMT1803" s="28"/>
      <c r="EMU1803" s="28"/>
      <c r="EMV1803" s="28"/>
      <c r="EMW1803" s="28"/>
      <c r="EMX1803" s="28"/>
      <c r="EMY1803" s="28"/>
      <c r="EMZ1803" s="29"/>
      <c r="ENA1803" s="27" t="s">
        <v>144</v>
      </c>
      <c r="ENB1803" s="28"/>
      <c r="ENC1803" s="28"/>
      <c r="END1803" s="28"/>
      <c r="ENE1803" s="28"/>
      <c r="ENF1803" s="28"/>
      <c r="ENG1803" s="28"/>
      <c r="ENH1803" s="29"/>
      <c r="ENI1803" s="27" t="s">
        <v>144</v>
      </c>
      <c r="ENJ1803" s="28"/>
      <c r="ENK1803" s="28"/>
      <c r="ENL1803" s="28"/>
      <c r="ENM1803" s="28"/>
      <c r="ENN1803" s="28"/>
      <c r="ENO1803" s="28"/>
      <c r="ENP1803" s="29"/>
      <c r="ENQ1803" s="27" t="s">
        <v>144</v>
      </c>
      <c r="ENR1803" s="28"/>
      <c r="ENS1803" s="28"/>
      <c r="ENT1803" s="28"/>
      <c r="ENU1803" s="28"/>
      <c r="ENV1803" s="28"/>
      <c r="ENW1803" s="28"/>
      <c r="ENX1803" s="29"/>
      <c r="ENY1803" s="27" t="s">
        <v>144</v>
      </c>
      <c r="ENZ1803" s="28"/>
      <c r="EOA1803" s="28"/>
      <c r="EOB1803" s="28"/>
      <c r="EOC1803" s="28"/>
      <c r="EOD1803" s="28"/>
      <c r="EOE1803" s="28"/>
      <c r="EOF1803" s="29"/>
      <c r="EOG1803" s="27" t="s">
        <v>144</v>
      </c>
      <c r="EOH1803" s="28"/>
      <c r="EOI1803" s="28"/>
      <c r="EOJ1803" s="28"/>
      <c r="EOK1803" s="28"/>
      <c r="EOL1803" s="28"/>
      <c r="EOM1803" s="28"/>
      <c r="EON1803" s="29"/>
      <c r="EOO1803" s="27" t="s">
        <v>144</v>
      </c>
      <c r="EOP1803" s="28"/>
      <c r="EOQ1803" s="28"/>
      <c r="EOR1803" s="28"/>
      <c r="EOS1803" s="28"/>
      <c r="EOT1803" s="28"/>
      <c r="EOU1803" s="28"/>
      <c r="EOV1803" s="29"/>
      <c r="EOW1803" s="27" t="s">
        <v>144</v>
      </c>
      <c r="EOX1803" s="28"/>
      <c r="EOY1803" s="28"/>
      <c r="EOZ1803" s="28"/>
      <c r="EPA1803" s="28"/>
      <c r="EPB1803" s="28"/>
      <c r="EPC1803" s="28"/>
      <c r="EPD1803" s="29"/>
      <c r="EPE1803" s="27" t="s">
        <v>144</v>
      </c>
      <c r="EPF1803" s="28"/>
      <c r="EPG1803" s="28"/>
      <c r="EPH1803" s="28"/>
      <c r="EPI1803" s="28"/>
      <c r="EPJ1803" s="28"/>
      <c r="EPK1803" s="28"/>
      <c r="EPL1803" s="29"/>
      <c r="EPM1803" s="27" t="s">
        <v>144</v>
      </c>
      <c r="EPN1803" s="28"/>
      <c r="EPO1803" s="28"/>
      <c r="EPP1803" s="28"/>
      <c r="EPQ1803" s="28"/>
      <c r="EPR1803" s="28"/>
      <c r="EPS1803" s="28"/>
      <c r="EPT1803" s="29"/>
      <c r="EPU1803" s="27" t="s">
        <v>144</v>
      </c>
      <c r="EPV1803" s="28"/>
      <c r="EPW1803" s="28"/>
      <c r="EPX1803" s="28"/>
      <c r="EPY1803" s="28"/>
      <c r="EPZ1803" s="28"/>
      <c r="EQA1803" s="28"/>
      <c r="EQB1803" s="29"/>
      <c r="EQC1803" s="27" t="s">
        <v>144</v>
      </c>
      <c r="EQD1803" s="28"/>
      <c r="EQE1803" s="28"/>
      <c r="EQF1803" s="28"/>
      <c r="EQG1803" s="28"/>
      <c r="EQH1803" s="28"/>
      <c r="EQI1803" s="28"/>
      <c r="EQJ1803" s="29"/>
      <c r="EQK1803" s="27" t="s">
        <v>144</v>
      </c>
      <c r="EQL1803" s="28"/>
      <c r="EQM1803" s="28"/>
      <c r="EQN1803" s="28"/>
      <c r="EQO1803" s="28"/>
      <c r="EQP1803" s="28"/>
      <c r="EQQ1803" s="28"/>
      <c r="EQR1803" s="29"/>
      <c r="EQS1803" s="27" t="s">
        <v>144</v>
      </c>
      <c r="EQT1803" s="28"/>
      <c r="EQU1803" s="28"/>
      <c r="EQV1803" s="28"/>
      <c r="EQW1803" s="28"/>
      <c r="EQX1803" s="28"/>
      <c r="EQY1803" s="28"/>
      <c r="EQZ1803" s="29"/>
      <c r="ERA1803" s="27" t="s">
        <v>144</v>
      </c>
      <c r="ERB1803" s="28"/>
      <c r="ERC1803" s="28"/>
      <c r="ERD1803" s="28"/>
      <c r="ERE1803" s="28"/>
      <c r="ERF1803" s="28"/>
      <c r="ERG1803" s="28"/>
      <c r="ERH1803" s="29"/>
      <c r="ERI1803" s="27" t="s">
        <v>144</v>
      </c>
      <c r="ERJ1803" s="28"/>
      <c r="ERK1803" s="28"/>
      <c r="ERL1803" s="28"/>
      <c r="ERM1803" s="28"/>
      <c r="ERN1803" s="28"/>
      <c r="ERO1803" s="28"/>
      <c r="ERP1803" s="29"/>
      <c r="ERQ1803" s="27" t="s">
        <v>144</v>
      </c>
      <c r="ERR1803" s="28"/>
      <c r="ERS1803" s="28"/>
      <c r="ERT1803" s="28"/>
      <c r="ERU1803" s="28"/>
      <c r="ERV1803" s="28"/>
      <c r="ERW1803" s="28"/>
      <c r="ERX1803" s="29"/>
      <c r="ERY1803" s="27" t="s">
        <v>144</v>
      </c>
      <c r="ERZ1803" s="28"/>
      <c r="ESA1803" s="28"/>
      <c r="ESB1803" s="28"/>
      <c r="ESC1803" s="28"/>
      <c r="ESD1803" s="28"/>
      <c r="ESE1803" s="28"/>
      <c r="ESF1803" s="29"/>
      <c r="ESG1803" s="27" t="s">
        <v>144</v>
      </c>
      <c r="ESH1803" s="28"/>
      <c r="ESI1803" s="28"/>
      <c r="ESJ1803" s="28"/>
      <c r="ESK1803" s="28"/>
      <c r="ESL1803" s="28"/>
      <c r="ESM1803" s="28"/>
      <c r="ESN1803" s="29"/>
      <c r="ESO1803" s="27" t="s">
        <v>144</v>
      </c>
      <c r="ESP1803" s="28"/>
      <c r="ESQ1803" s="28"/>
      <c r="ESR1803" s="28"/>
      <c r="ESS1803" s="28"/>
      <c r="EST1803" s="28"/>
      <c r="ESU1803" s="28"/>
      <c r="ESV1803" s="29"/>
      <c r="ESW1803" s="27" t="s">
        <v>144</v>
      </c>
      <c r="ESX1803" s="28"/>
      <c r="ESY1803" s="28"/>
      <c r="ESZ1803" s="28"/>
      <c r="ETA1803" s="28"/>
      <c r="ETB1803" s="28"/>
      <c r="ETC1803" s="28"/>
      <c r="ETD1803" s="29"/>
      <c r="ETE1803" s="27" t="s">
        <v>144</v>
      </c>
      <c r="ETF1803" s="28"/>
      <c r="ETG1803" s="28"/>
      <c r="ETH1803" s="28"/>
      <c r="ETI1803" s="28"/>
      <c r="ETJ1803" s="28"/>
      <c r="ETK1803" s="28"/>
      <c r="ETL1803" s="29"/>
      <c r="ETM1803" s="27" t="s">
        <v>144</v>
      </c>
      <c r="ETN1803" s="28"/>
      <c r="ETO1803" s="28"/>
      <c r="ETP1803" s="28"/>
      <c r="ETQ1803" s="28"/>
      <c r="ETR1803" s="28"/>
      <c r="ETS1803" s="28"/>
      <c r="ETT1803" s="29"/>
      <c r="ETU1803" s="27" t="s">
        <v>144</v>
      </c>
      <c r="ETV1803" s="28"/>
      <c r="ETW1803" s="28"/>
      <c r="ETX1803" s="28"/>
      <c r="ETY1803" s="28"/>
      <c r="ETZ1803" s="28"/>
      <c r="EUA1803" s="28"/>
      <c r="EUB1803" s="29"/>
      <c r="EUC1803" s="27" t="s">
        <v>144</v>
      </c>
      <c r="EUD1803" s="28"/>
      <c r="EUE1803" s="28"/>
      <c r="EUF1803" s="28"/>
      <c r="EUG1803" s="28"/>
      <c r="EUH1803" s="28"/>
      <c r="EUI1803" s="28"/>
      <c r="EUJ1803" s="29"/>
      <c r="EUK1803" s="27" t="s">
        <v>144</v>
      </c>
      <c r="EUL1803" s="28"/>
      <c r="EUM1803" s="28"/>
      <c r="EUN1803" s="28"/>
      <c r="EUO1803" s="28"/>
      <c r="EUP1803" s="28"/>
      <c r="EUQ1803" s="28"/>
      <c r="EUR1803" s="29"/>
      <c r="EUS1803" s="27" t="s">
        <v>144</v>
      </c>
      <c r="EUT1803" s="28"/>
      <c r="EUU1803" s="28"/>
      <c r="EUV1803" s="28"/>
      <c r="EUW1803" s="28"/>
      <c r="EUX1803" s="28"/>
      <c r="EUY1803" s="28"/>
      <c r="EUZ1803" s="29"/>
      <c r="EVA1803" s="27" t="s">
        <v>144</v>
      </c>
      <c r="EVB1803" s="28"/>
      <c r="EVC1803" s="28"/>
      <c r="EVD1803" s="28"/>
      <c r="EVE1803" s="28"/>
      <c r="EVF1803" s="28"/>
      <c r="EVG1803" s="28"/>
      <c r="EVH1803" s="29"/>
      <c r="EVI1803" s="27" t="s">
        <v>144</v>
      </c>
      <c r="EVJ1803" s="28"/>
      <c r="EVK1803" s="28"/>
      <c r="EVL1803" s="28"/>
      <c r="EVM1803" s="28"/>
      <c r="EVN1803" s="28"/>
      <c r="EVO1803" s="28"/>
      <c r="EVP1803" s="29"/>
      <c r="EVQ1803" s="27" t="s">
        <v>144</v>
      </c>
      <c r="EVR1803" s="28"/>
      <c r="EVS1803" s="28"/>
      <c r="EVT1803" s="28"/>
      <c r="EVU1803" s="28"/>
      <c r="EVV1803" s="28"/>
      <c r="EVW1803" s="28"/>
      <c r="EVX1803" s="29"/>
      <c r="EVY1803" s="27" t="s">
        <v>144</v>
      </c>
      <c r="EVZ1803" s="28"/>
      <c r="EWA1803" s="28"/>
      <c r="EWB1803" s="28"/>
      <c r="EWC1803" s="28"/>
      <c r="EWD1803" s="28"/>
      <c r="EWE1803" s="28"/>
      <c r="EWF1803" s="29"/>
      <c r="EWG1803" s="27" t="s">
        <v>144</v>
      </c>
      <c r="EWH1803" s="28"/>
      <c r="EWI1803" s="28"/>
      <c r="EWJ1803" s="28"/>
      <c r="EWK1803" s="28"/>
      <c r="EWL1803" s="28"/>
      <c r="EWM1803" s="28"/>
      <c r="EWN1803" s="29"/>
      <c r="EWO1803" s="27" t="s">
        <v>144</v>
      </c>
      <c r="EWP1803" s="28"/>
      <c r="EWQ1803" s="28"/>
      <c r="EWR1803" s="28"/>
      <c r="EWS1803" s="28"/>
      <c r="EWT1803" s="28"/>
      <c r="EWU1803" s="28"/>
      <c r="EWV1803" s="29"/>
      <c r="EWW1803" s="27" t="s">
        <v>144</v>
      </c>
      <c r="EWX1803" s="28"/>
      <c r="EWY1803" s="28"/>
      <c r="EWZ1803" s="28"/>
      <c r="EXA1803" s="28"/>
      <c r="EXB1803" s="28"/>
      <c r="EXC1803" s="28"/>
      <c r="EXD1803" s="29"/>
      <c r="EXE1803" s="27" t="s">
        <v>144</v>
      </c>
      <c r="EXF1803" s="28"/>
      <c r="EXG1803" s="28"/>
      <c r="EXH1803" s="28"/>
      <c r="EXI1803" s="28"/>
      <c r="EXJ1803" s="28"/>
      <c r="EXK1803" s="28"/>
      <c r="EXL1803" s="29"/>
      <c r="EXM1803" s="27" t="s">
        <v>144</v>
      </c>
      <c r="EXN1803" s="28"/>
      <c r="EXO1803" s="28"/>
      <c r="EXP1803" s="28"/>
      <c r="EXQ1803" s="28"/>
      <c r="EXR1803" s="28"/>
      <c r="EXS1803" s="28"/>
      <c r="EXT1803" s="29"/>
      <c r="EXU1803" s="27" t="s">
        <v>144</v>
      </c>
      <c r="EXV1803" s="28"/>
      <c r="EXW1803" s="28"/>
      <c r="EXX1803" s="28"/>
      <c r="EXY1803" s="28"/>
      <c r="EXZ1803" s="28"/>
      <c r="EYA1803" s="28"/>
      <c r="EYB1803" s="29"/>
      <c r="EYC1803" s="27" t="s">
        <v>144</v>
      </c>
      <c r="EYD1803" s="28"/>
      <c r="EYE1803" s="28"/>
      <c r="EYF1803" s="28"/>
      <c r="EYG1803" s="28"/>
      <c r="EYH1803" s="28"/>
      <c r="EYI1803" s="28"/>
      <c r="EYJ1803" s="29"/>
      <c r="EYK1803" s="27" t="s">
        <v>144</v>
      </c>
      <c r="EYL1803" s="28"/>
      <c r="EYM1803" s="28"/>
      <c r="EYN1803" s="28"/>
      <c r="EYO1803" s="28"/>
      <c r="EYP1803" s="28"/>
      <c r="EYQ1803" s="28"/>
      <c r="EYR1803" s="29"/>
      <c r="EYS1803" s="27" t="s">
        <v>144</v>
      </c>
      <c r="EYT1803" s="28"/>
      <c r="EYU1803" s="28"/>
      <c r="EYV1803" s="28"/>
      <c r="EYW1803" s="28"/>
      <c r="EYX1803" s="28"/>
      <c r="EYY1803" s="28"/>
      <c r="EYZ1803" s="29"/>
      <c r="EZA1803" s="27" t="s">
        <v>144</v>
      </c>
      <c r="EZB1803" s="28"/>
      <c r="EZC1803" s="28"/>
      <c r="EZD1803" s="28"/>
      <c r="EZE1803" s="28"/>
      <c r="EZF1803" s="28"/>
      <c r="EZG1803" s="28"/>
      <c r="EZH1803" s="29"/>
      <c r="EZI1803" s="27" t="s">
        <v>144</v>
      </c>
      <c r="EZJ1803" s="28"/>
      <c r="EZK1803" s="28"/>
      <c r="EZL1803" s="28"/>
      <c r="EZM1803" s="28"/>
      <c r="EZN1803" s="28"/>
      <c r="EZO1803" s="28"/>
      <c r="EZP1803" s="29"/>
      <c r="EZQ1803" s="27" t="s">
        <v>144</v>
      </c>
      <c r="EZR1803" s="28"/>
      <c r="EZS1803" s="28"/>
      <c r="EZT1803" s="28"/>
      <c r="EZU1803" s="28"/>
      <c r="EZV1803" s="28"/>
      <c r="EZW1803" s="28"/>
      <c r="EZX1803" s="29"/>
      <c r="EZY1803" s="27" t="s">
        <v>144</v>
      </c>
      <c r="EZZ1803" s="28"/>
      <c r="FAA1803" s="28"/>
      <c r="FAB1803" s="28"/>
      <c r="FAC1803" s="28"/>
      <c r="FAD1803" s="28"/>
      <c r="FAE1803" s="28"/>
      <c r="FAF1803" s="29"/>
      <c r="FAG1803" s="27" t="s">
        <v>144</v>
      </c>
      <c r="FAH1803" s="28"/>
      <c r="FAI1803" s="28"/>
      <c r="FAJ1803" s="28"/>
      <c r="FAK1803" s="28"/>
      <c r="FAL1803" s="28"/>
      <c r="FAM1803" s="28"/>
      <c r="FAN1803" s="29"/>
      <c r="FAO1803" s="27" t="s">
        <v>144</v>
      </c>
      <c r="FAP1803" s="28"/>
      <c r="FAQ1803" s="28"/>
      <c r="FAR1803" s="28"/>
      <c r="FAS1803" s="28"/>
      <c r="FAT1803" s="28"/>
      <c r="FAU1803" s="28"/>
      <c r="FAV1803" s="29"/>
      <c r="FAW1803" s="27" t="s">
        <v>144</v>
      </c>
      <c r="FAX1803" s="28"/>
      <c r="FAY1803" s="28"/>
      <c r="FAZ1803" s="28"/>
      <c r="FBA1803" s="28"/>
      <c r="FBB1803" s="28"/>
      <c r="FBC1803" s="28"/>
      <c r="FBD1803" s="29"/>
      <c r="FBE1803" s="27" t="s">
        <v>144</v>
      </c>
      <c r="FBF1803" s="28"/>
      <c r="FBG1803" s="28"/>
      <c r="FBH1803" s="28"/>
      <c r="FBI1803" s="28"/>
      <c r="FBJ1803" s="28"/>
      <c r="FBK1803" s="28"/>
      <c r="FBL1803" s="29"/>
      <c r="FBM1803" s="27" t="s">
        <v>144</v>
      </c>
      <c r="FBN1803" s="28"/>
      <c r="FBO1803" s="28"/>
      <c r="FBP1803" s="28"/>
      <c r="FBQ1803" s="28"/>
      <c r="FBR1803" s="28"/>
      <c r="FBS1803" s="28"/>
      <c r="FBT1803" s="29"/>
      <c r="FBU1803" s="27" t="s">
        <v>144</v>
      </c>
      <c r="FBV1803" s="28"/>
      <c r="FBW1803" s="28"/>
      <c r="FBX1803" s="28"/>
      <c r="FBY1803" s="28"/>
      <c r="FBZ1803" s="28"/>
      <c r="FCA1803" s="28"/>
      <c r="FCB1803" s="29"/>
      <c r="FCC1803" s="27" t="s">
        <v>144</v>
      </c>
      <c r="FCD1803" s="28"/>
      <c r="FCE1803" s="28"/>
      <c r="FCF1803" s="28"/>
      <c r="FCG1803" s="28"/>
      <c r="FCH1803" s="28"/>
      <c r="FCI1803" s="28"/>
      <c r="FCJ1803" s="29"/>
      <c r="FCK1803" s="27" t="s">
        <v>144</v>
      </c>
      <c r="FCL1803" s="28"/>
      <c r="FCM1803" s="28"/>
      <c r="FCN1803" s="28"/>
      <c r="FCO1803" s="28"/>
      <c r="FCP1803" s="28"/>
      <c r="FCQ1803" s="28"/>
      <c r="FCR1803" s="29"/>
      <c r="FCS1803" s="27" t="s">
        <v>144</v>
      </c>
      <c r="FCT1803" s="28"/>
      <c r="FCU1803" s="28"/>
      <c r="FCV1803" s="28"/>
      <c r="FCW1803" s="28"/>
      <c r="FCX1803" s="28"/>
      <c r="FCY1803" s="28"/>
      <c r="FCZ1803" s="29"/>
      <c r="FDA1803" s="27" t="s">
        <v>144</v>
      </c>
      <c r="FDB1803" s="28"/>
      <c r="FDC1803" s="28"/>
      <c r="FDD1803" s="28"/>
      <c r="FDE1803" s="28"/>
      <c r="FDF1803" s="28"/>
      <c r="FDG1803" s="28"/>
      <c r="FDH1803" s="29"/>
      <c r="FDI1803" s="27" t="s">
        <v>144</v>
      </c>
      <c r="FDJ1803" s="28"/>
      <c r="FDK1803" s="28"/>
      <c r="FDL1803" s="28"/>
      <c r="FDM1803" s="28"/>
      <c r="FDN1803" s="28"/>
      <c r="FDO1803" s="28"/>
      <c r="FDP1803" s="29"/>
      <c r="FDQ1803" s="27" t="s">
        <v>144</v>
      </c>
      <c r="FDR1803" s="28"/>
      <c r="FDS1803" s="28"/>
      <c r="FDT1803" s="28"/>
      <c r="FDU1803" s="28"/>
      <c r="FDV1803" s="28"/>
      <c r="FDW1803" s="28"/>
      <c r="FDX1803" s="29"/>
      <c r="FDY1803" s="27" t="s">
        <v>144</v>
      </c>
      <c r="FDZ1803" s="28"/>
      <c r="FEA1803" s="28"/>
      <c r="FEB1803" s="28"/>
      <c r="FEC1803" s="28"/>
      <c r="FED1803" s="28"/>
      <c r="FEE1803" s="28"/>
      <c r="FEF1803" s="29"/>
      <c r="FEG1803" s="27" t="s">
        <v>144</v>
      </c>
      <c r="FEH1803" s="28"/>
      <c r="FEI1803" s="28"/>
      <c r="FEJ1803" s="28"/>
      <c r="FEK1803" s="28"/>
      <c r="FEL1803" s="28"/>
      <c r="FEM1803" s="28"/>
      <c r="FEN1803" s="29"/>
      <c r="FEO1803" s="27" t="s">
        <v>144</v>
      </c>
      <c r="FEP1803" s="28"/>
      <c r="FEQ1803" s="28"/>
      <c r="FER1803" s="28"/>
      <c r="FES1803" s="28"/>
      <c r="FET1803" s="28"/>
      <c r="FEU1803" s="28"/>
      <c r="FEV1803" s="29"/>
      <c r="FEW1803" s="27" t="s">
        <v>144</v>
      </c>
      <c r="FEX1803" s="28"/>
      <c r="FEY1803" s="28"/>
      <c r="FEZ1803" s="28"/>
      <c r="FFA1803" s="28"/>
      <c r="FFB1803" s="28"/>
      <c r="FFC1803" s="28"/>
      <c r="FFD1803" s="29"/>
      <c r="FFE1803" s="27" t="s">
        <v>144</v>
      </c>
      <c r="FFF1803" s="28"/>
      <c r="FFG1803" s="28"/>
      <c r="FFH1803" s="28"/>
      <c r="FFI1803" s="28"/>
      <c r="FFJ1803" s="28"/>
      <c r="FFK1803" s="28"/>
      <c r="FFL1803" s="29"/>
      <c r="FFM1803" s="27" t="s">
        <v>144</v>
      </c>
      <c r="FFN1803" s="28"/>
      <c r="FFO1803" s="28"/>
      <c r="FFP1803" s="28"/>
      <c r="FFQ1803" s="28"/>
      <c r="FFR1803" s="28"/>
      <c r="FFS1803" s="28"/>
      <c r="FFT1803" s="29"/>
      <c r="FFU1803" s="27" t="s">
        <v>144</v>
      </c>
      <c r="FFV1803" s="28"/>
      <c r="FFW1803" s="28"/>
      <c r="FFX1803" s="28"/>
      <c r="FFY1803" s="28"/>
      <c r="FFZ1803" s="28"/>
      <c r="FGA1803" s="28"/>
      <c r="FGB1803" s="29"/>
      <c r="FGC1803" s="27" t="s">
        <v>144</v>
      </c>
      <c r="FGD1803" s="28"/>
      <c r="FGE1803" s="28"/>
      <c r="FGF1803" s="28"/>
      <c r="FGG1803" s="28"/>
      <c r="FGH1803" s="28"/>
      <c r="FGI1803" s="28"/>
      <c r="FGJ1803" s="29"/>
      <c r="FGK1803" s="27" t="s">
        <v>144</v>
      </c>
      <c r="FGL1803" s="28"/>
      <c r="FGM1803" s="28"/>
      <c r="FGN1803" s="28"/>
      <c r="FGO1803" s="28"/>
      <c r="FGP1803" s="28"/>
      <c r="FGQ1803" s="28"/>
      <c r="FGR1803" s="29"/>
      <c r="FGS1803" s="27" t="s">
        <v>144</v>
      </c>
      <c r="FGT1803" s="28"/>
      <c r="FGU1803" s="28"/>
      <c r="FGV1803" s="28"/>
      <c r="FGW1803" s="28"/>
      <c r="FGX1803" s="28"/>
      <c r="FGY1803" s="28"/>
      <c r="FGZ1803" s="29"/>
      <c r="FHA1803" s="27" t="s">
        <v>144</v>
      </c>
      <c r="FHB1803" s="28"/>
      <c r="FHC1803" s="28"/>
      <c r="FHD1803" s="28"/>
      <c r="FHE1803" s="28"/>
      <c r="FHF1803" s="28"/>
      <c r="FHG1803" s="28"/>
      <c r="FHH1803" s="29"/>
      <c r="FHI1803" s="27" t="s">
        <v>144</v>
      </c>
      <c r="FHJ1803" s="28"/>
      <c r="FHK1803" s="28"/>
      <c r="FHL1803" s="28"/>
      <c r="FHM1803" s="28"/>
      <c r="FHN1803" s="28"/>
      <c r="FHO1803" s="28"/>
      <c r="FHP1803" s="29"/>
      <c r="FHQ1803" s="27" t="s">
        <v>144</v>
      </c>
      <c r="FHR1803" s="28"/>
      <c r="FHS1803" s="28"/>
      <c r="FHT1803" s="28"/>
      <c r="FHU1803" s="28"/>
      <c r="FHV1803" s="28"/>
      <c r="FHW1803" s="28"/>
      <c r="FHX1803" s="29"/>
      <c r="FHY1803" s="27" t="s">
        <v>144</v>
      </c>
      <c r="FHZ1803" s="28"/>
      <c r="FIA1803" s="28"/>
      <c r="FIB1803" s="28"/>
      <c r="FIC1803" s="28"/>
      <c r="FID1803" s="28"/>
      <c r="FIE1803" s="28"/>
      <c r="FIF1803" s="29"/>
      <c r="FIG1803" s="27" t="s">
        <v>144</v>
      </c>
      <c r="FIH1803" s="28"/>
      <c r="FII1803" s="28"/>
      <c r="FIJ1803" s="28"/>
      <c r="FIK1803" s="28"/>
      <c r="FIL1803" s="28"/>
      <c r="FIM1803" s="28"/>
      <c r="FIN1803" s="29"/>
      <c r="FIO1803" s="27" t="s">
        <v>144</v>
      </c>
      <c r="FIP1803" s="28"/>
      <c r="FIQ1803" s="28"/>
      <c r="FIR1803" s="28"/>
      <c r="FIS1803" s="28"/>
      <c r="FIT1803" s="28"/>
      <c r="FIU1803" s="28"/>
      <c r="FIV1803" s="29"/>
      <c r="FIW1803" s="27" t="s">
        <v>144</v>
      </c>
      <c r="FIX1803" s="28"/>
      <c r="FIY1803" s="28"/>
      <c r="FIZ1803" s="28"/>
      <c r="FJA1803" s="28"/>
      <c r="FJB1803" s="28"/>
      <c r="FJC1803" s="28"/>
      <c r="FJD1803" s="29"/>
      <c r="FJE1803" s="27" t="s">
        <v>144</v>
      </c>
      <c r="FJF1803" s="28"/>
      <c r="FJG1803" s="28"/>
      <c r="FJH1803" s="28"/>
      <c r="FJI1803" s="28"/>
      <c r="FJJ1803" s="28"/>
      <c r="FJK1803" s="28"/>
      <c r="FJL1803" s="29"/>
      <c r="FJM1803" s="27" t="s">
        <v>144</v>
      </c>
      <c r="FJN1803" s="28"/>
      <c r="FJO1803" s="28"/>
      <c r="FJP1803" s="28"/>
      <c r="FJQ1803" s="28"/>
      <c r="FJR1803" s="28"/>
      <c r="FJS1803" s="28"/>
      <c r="FJT1803" s="29"/>
      <c r="FJU1803" s="27" t="s">
        <v>144</v>
      </c>
      <c r="FJV1803" s="28"/>
      <c r="FJW1803" s="28"/>
      <c r="FJX1803" s="28"/>
      <c r="FJY1803" s="28"/>
      <c r="FJZ1803" s="28"/>
      <c r="FKA1803" s="28"/>
      <c r="FKB1803" s="29"/>
      <c r="FKC1803" s="27" t="s">
        <v>144</v>
      </c>
      <c r="FKD1803" s="28"/>
      <c r="FKE1803" s="28"/>
      <c r="FKF1803" s="28"/>
      <c r="FKG1803" s="28"/>
      <c r="FKH1803" s="28"/>
      <c r="FKI1803" s="28"/>
      <c r="FKJ1803" s="29"/>
      <c r="FKK1803" s="27" t="s">
        <v>144</v>
      </c>
      <c r="FKL1803" s="28"/>
      <c r="FKM1803" s="28"/>
      <c r="FKN1803" s="28"/>
      <c r="FKO1803" s="28"/>
      <c r="FKP1803" s="28"/>
      <c r="FKQ1803" s="28"/>
      <c r="FKR1803" s="29"/>
      <c r="FKS1803" s="27" t="s">
        <v>144</v>
      </c>
      <c r="FKT1803" s="28"/>
      <c r="FKU1803" s="28"/>
      <c r="FKV1803" s="28"/>
      <c r="FKW1803" s="28"/>
      <c r="FKX1803" s="28"/>
      <c r="FKY1803" s="28"/>
      <c r="FKZ1803" s="29"/>
      <c r="FLA1803" s="27" t="s">
        <v>144</v>
      </c>
      <c r="FLB1803" s="28"/>
      <c r="FLC1803" s="28"/>
      <c r="FLD1803" s="28"/>
      <c r="FLE1803" s="28"/>
      <c r="FLF1803" s="28"/>
      <c r="FLG1803" s="28"/>
      <c r="FLH1803" s="29"/>
      <c r="FLI1803" s="27" t="s">
        <v>144</v>
      </c>
      <c r="FLJ1803" s="28"/>
      <c r="FLK1803" s="28"/>
      <c r="FLL1803" s="28"/>
      <c r="FLM1803" s="28"/>
      <c r="FLN1803" s="28"/>
      <c r="FLO1803" s="28"/>
      <c r="FLP1803" s="29"/>
      <c r="FLQ1803" s="27" t="s">
        <v>144</v>
      </c>
      <c r="FLR1803" s="28"/>
      <c r="FLS1803" s="28"/>
      <c r="FLT1803" s="28"/>
      <c r="FLU1803" s="28"/>
      <c r="FLV1803" s="28"/>
      <c r="FLW1803" s="28"/>
      <c r="FLX1803" s="29"/>
      <c r="FLY1803" s="27" t="s">
        <v>144</v>
      </c>
      <c r="FLZ1803" s="28"/>
      <c r="FMA1803" s="28"/>
      <c r="FMB1803" s="28"/>
      <c r="FMC1803" s="28"/>
      <c r="FMD1803" s="28"/>
      <c r="FME1803" s="28"/>
      <c r="FMF1803" s="29"/>
      <c r="FMG1803" s="27" t="s">
        <v>144</v>
      </c>
      <c r="FMH1803" s="28"/>
      <c r="FMI1803" s="28"/>
      <c r="FMJ1803" s="28"/>
      <c r="FMK1803" s="28"/>
      <c r="FML1803" s="28"/>
      <c r="FMM1803" s="28"/>
      <c r="FMN1803" s="29"/>
      <c r="FMO1803" s="27" t="s">
        <v>144</v>
      </c>
      <c r="FMP1803" s="28"/>
      <c r="FMQ1803" s="28"/>
      <c r="FMR1803" s="28"/>
      <c r="FMS1803" s="28"/>
      <c r="FMT1803" s="28"/>
      <c r="FMU1803" s="28"/>
      <c r="FMV1803" s="29"/>
      <c r="FMW1803" s="27" t="s">
        <v>144</v>
      </c>
      <c r="FMX1803" s="28"/>
      <c r="FMY1803" s="28"/>
      <c r="FMZ1803" s="28"/>
      <c r="FNA1803" s="28"/>
      <c r="FNB1803" s="28"/>
      <c r="FNC1803" s="28"/>
      <c r="FND1803" s="29"/>
      <c r="FNE1803" s="27" t="s">
        <v>144</v>
      </c>
      <c r="FNF1803" s="28"/>
      <c r="FNG1803" s="28"/>
      <c r="FNH1803" s="28"/>
      <c r="FNI1803" s="28"/>
      <c r="FNJ1803" s="28"/>
      <c r="FNK1803" s="28"/>
      <c r="FNL1803" s="29"/>
      <c r="FNM1803" s="27" t="s">
        <v>144</v>
      </c>
      <c r="FNN1803" s="28"/>
      <c r="FNO1803" s="28"/>
      <c r="FNP1803" s="28"/>
      <c r="FNQ1803" s="28"/>
      <c r="FNR1803" s="28"/>
      <c r="FNS1803" s="28"/>
      <c r="FNT1803" s="29"/>
      <c r="FNU1803" s="27" t="s">
        <v>144</v>
      </c>
      <c r="FNV1803" s="28"/>
      <c r="FNW1803" s="28"/>
      <c r="FNX1803" s="28"/>
      <c r="FNY1803" s="28"/>
      <c r="FNZ1803" s="28"/>
      <c r="FOA1803" s="28"/>
      <c r="FOB1803" s="29"/>
      <c r="FOC1803" s="27" t="s">
        <v>144</v>
      </c>
      <c r="FOD1803" s="28"/>
      <c r="FOE1803" s="28"/>
      <c r="FOF1803" s="28"/>
      <c r="FOG1803" s="28"/>
      <c r="FOH1803" s="28"/>
      <c r="FOI1803" s="28"/>
      <c r="FOJ1803" s="29"/>
      <c r="FOK1803" s="27" t="s">
        <v>144</v>
      </c>
      <c r="FOL1803" s="28"/>
      <c r="FOM1803" s="28"/>
      <c r="FON1803" s="28"/>
      <c r="FOO1803" s="28"/>
      <c r="FOP1803" s="28"/>
      <c r="FOQ1803" s="28"/>
      <c r="FOR1803" s="29"/>
      <c r="FOS1803" s="27" t="s">
        <v>144</v>
      </c>
      <c r="FOT1803" s="28"/>
      <c r="FOU1803" s="28"/>
      <c r="FOV1803" s="28"/>
      <c r="FOW1803" s="28"/>
      <c r="FOX1803" s="28"/>
      <c r="FOY1803" s="28"/>
      <c r="FOZ1803" s="29"/>
      <c r="FPA1803" s="27" t="s">
        <v>144</v>
      </c>
      <c r="FPB1803" s="28"/>
      <c r="FPC1803" s="28"/>
      <c r="FPD1803" s="28"/>
      <c r="FPE1803" s="28"/>
      <c r="FPF1803" s="28"/>
      <c r="FPG1803" s="28"/>
      <c r="FPH1803" s="29"/>
      <c r="FPI1803" s="27" t="s">
        <v>144</v>
      </c>
      <c r="FPJ1803" s="28"/>
      <c r="FPK1803" s="28"/>
      <c r="FPL1803" s="28"/>
      <c r="FPM1803" s="28"/>
      <c r="FPN1803" s="28"/>
      <c r="FPO1803" s="28"/>
      <c r="FPP1803" s="29"/>
      <c r="FPQ1803" s="27" t="s">
        <v>144</v>
      </c>
      <c r="FPR1803" s="28"/>
      <c r="FPS1803" s="28"/>
      <c r="FPT1803" s="28"/>
      <c r="FPU1803" s="28"/>
      <c r="FPV1803" s="28"/>
      <c r="FPW1803" s="28"/>
      <c r="FPX1803" s="29"/>
      <c r="FPY1803" s="27" t="s">
        <v>144</v>
      </c>
      <c r="FPZ1803" s="28"/>
      <c r="FQA1803" s="28"/>
      <c r="FQB1803" s="28"/>
      <c r="FQC1803" s="28"/>
      <c r="FQD1803" s="28"/>
      <c r="FQE1803" s="28"/>
      <c r="FQF1803" s="29"/>
      <c r="FQG1803" s="27" t="s">
        <v>144</v>
      </c>
      <c r="FQH1803" s="28"/>
      <c r="FQI1803" s="28"/>
      <c r="FQJ1803" s="28"/>
      <c r="FQK1803" s="28"/>
      <c r="FQL1803" s="28"/>
      <c r="FQM1803" s="28"/>
      <c r="FQN1803" s="29"/>
      <c r="FQO1803" s="27" t="s">
        <v>144</v>
      </c>
      <c r="FQP1803" s="28"/>
      <c r="FQQ1803" s="28"/>
      <c r="FQR1803" s="28"/>
      <c r="FQS1803" s="28"/>
      <c r="FQT1803" s="28"/>
      <c r="FQU1803" s="28"/>
      <c r="FQV1803" s="29"/>
      <c r="FQW1803" s="27" t="s">
        <v>144</v>
      </c>
      <c r="FQX1803" s="28"/>
      <c r="FQY1803" s="28"/>
      <c r="FQZ1803" s="28"/>
      <c r="FRA1803" s="28"/>
      <c r="FRB1803" s="28"/>
      <c r="FRC1803" s="28"/>
      <c r="FRD1803" s="29"/>
      <c r="FRE1803" s="27" t="s">
        <v>144</v>
      </c>
      <c r="FRF1803" s="28"/>
      <c r="FRG1803" s="28"/>
      <c r="FRH1803" s="28"/>
      <c r="FRI1803" s="28"/>
      <c r="FRJ1803" s="28"/>
      <c r="FRK1803" s="28"/>
      <c r="FRL1803" s="29"/>
      <c r="FRM1803" s="27" t="s">
        <v>144</v>
      </c>
      <c r="FRN1803" s="28"/>
      <c r="FRO1803" s="28"/>
      <c r="FRP1803" s="28"/>
      <c r="FRQ1803" s="28"/>
      <c r="FRR1803" s="28"/>
      <c r="FRS1803" s="28"/>
      <c r="FRT1803" s="29"/>
      <c r="FRU1803" s="27" t="s">
        <v>144</v>
      </c>
      <c r="FRV1803" s="28"/>
      <c r="FRW1803" s="28"/>
      <c r="FRX1803" s="28"/>
      <c r="FRY1803" s="28"/>
      <c r="FRZ1803" s="28"/>
      <c r="FSA1803" s="28"/>
      <c r="FSB1803" s="29"/>
      <c r="FSC1803" s="27" t="s">
        <v>144</v>
      </c>
      <c r="FSD1803" s="28"/>
      <c r="FSE1803" s="28"/>
      <c r="FSF1803" s="28"/>
      <c r="FSG1803" s="28"/>
      <c r="FSH1803" s="28"/>
      <c r="FSI1803" s="28"/>
      <c r="FSJ1803" s="29"/>
      <c r="FSK1803" s="27" t="s">
        <v>144</v>
      </c>
      <c r="FSL1803" s="28"/>
      <c r="FSM1803" s="28"/>
      <c r="FSN1803" s="28"/>
      <c r="FSO1803" s="28"/>
      <c r="FSP1803" s="28"/>
      <c r="FSQ1803" s="28"/>
      <c r="FSR1803" s="29"/>
      <c r="FSS1803" s="27" t="s">
        <v>144</v>
      </c>
      <c r="FST1803" s="28"/>
      <c r="FSU1803" s="28"/>
      <c r="FSV1803" s="28"/>
      <c r="FSW1803" s="28"/>
      <c r="FSX1803" s="28"/>
      <c r="FSY1803" s="28"/>
      <c r="FSZ1803" s="29"/>
      <c r="FTA1803" s="27" t="s">
        <v>144</v>
      </c>
      <c r="FTB1803" s="28"/>
      <c r="FTC1803" s="28"/>
      <c r="FTD1803" s="28"/>
      <c r="FTE1803" s="28"/>
      <c r="FTF1803" s="28"/>
      <c r="FTG1803" s="28"/>
      <c r="FTH1803" s="29"/>
      <c r="FTI1803" s="27" t="s">
        <v>144</v>
      </c>
      <c r="FTJ1803" s="28"/>
      <c r="FTK1803" s="28"/>
      <c r="FTL1803" s="28"/>
      <c r="FTM1803" s="28"/>
      <c r="FTN1803" s="28"/>
      <c r="FTO1803" s="28"/>
      <c r="FTP1803" s="29"/>
      <c r="FTQ1803" s="27" t="s">
        <v>144</v>
      </c>
      <c r="FTR1803" s="28"/>
      <c r="FTS1803" s="28"/>
      <c r="FTT1803" s="28"/>
      <c r="FTU1803" s="28"/>
      <c r="FTV1803" s="28"/>
      <c r="FTW1803" s="28"/>
      <c r="FTX1803" s="29"/>
      <c r="FTY1803" s="27" t="s">
        <v>144</v>
      </c>
      <c r="FTZ1803" s="28"/>
      <c r="FUA1803" s="28"/>
      <c r="FUB1803" s="28"/>
      <c r="FUC1803" s="28"/>
      <c r="FUD1803" s="28"/>
      <c r="FUE1803" s="28"/>
      <c r="FUF1803" s="29"/>
      <c r="FUG1803" s="27" t="s">
        <v>144</v>
      </c>
      <c r="FUH1803" s="28"/>
      <c r="FUI1803" s="28"/>
      <c r="FUJ1803" s="28"/>
      <c r="FUK1803" s="28"/>
      <c r="FUL1803" s="28"/>
      <c r="FUM1803" s="28"/>
      <c r="FUN1803" s="29"/>
      <c r="FUO1803" s="27" t="s">
        <v>144</v>
      </c>
      <c r="FUP1803" s="28"/>
      <c r="FUQ1803" s="28"/>
      <c r="FUR1803" s="28"/>
      <c r="FUS1803" s="28"/>
      <c r="FUT1803" s="28"/>
      <c r="FUU1803" s="28"/>
      <c r="FUV1803" s="29"/>
      <c r="FUW1803" s="27" t="s">
        <v>144</v>
      </c>
      <c r="FUX1803" s="28"/>
      <c r="FUY1803" s="28"/>
      <c r="FUZ1803" s="28"/>
      <c r="FVA1803" s="28"/>
      <c r="FVB1803" s="28"/>
      <c r="FVC1803" s="28"/>
      <c r="FVD1803" s="29"/>
      <c r="FVE1803" s="27" t="s">
        <v>144</v>
      </c>
      <c r="FVF1803" s="28"/>
      <c r="FVG1803" s="28"/>
      <c r="FVH1803" s="28"/>
      <c r="FVI1803" s="28"/>
      <c r="FVJ1803" s="28"/>
      <c r="FVK1803" s="28"/>
      <c r="FVL1803" s="29"/>
      <c r="FVM1803" s="27" t="s">
        <v>144</v>
      </c>
      <c r="FVN1803" s="28"/>
      <c r="FVO1803" s="28"/>
      <c r="FVP1803" s="28"/>
      <c r="FVQ1803" s="28"/>
      <c r="FVR1803" s="28"/>
      <c r="FVS1803" s="28"/>
      <c r="FVT1803" s="29"/>
      <c r="FVU1803" s="27" t="s">
        <v>144</v>
      </c>
      <c r="FVV1803" s="28"/>
      <c r="FVW1803" s="28"/>
      <c r="FVX1803" s="28"/>
      <c r="FVY1803" s="28"/>
      <c r="FVZ1803" s="28"/>
      <c r="FWA1803" s="28"/>
      <c r="FWB1803" s="29"/>
      <c r="FWC1803" s="27" t="s">
        <v>144</v>
      </c>
      <c r="FWD1803" s="28"/>
      <c r="FWE1803" s="28"/>
      <c r="FWF1803" s="28"/>
      <c r="FWG1803" s="28"/>
      <c r="FWH1803" s="28"/>
      <c r="FWI1803" s="28"/>
      <c r="FWJ1803" s="29"/>
      <c r="FWK1803" s="27" t="s">
        <v>144</v>
      </c>
      <c r="FWL1803" s="28"/>
      <c r="FWM1803" s="28"/>
      <c r="FWN1803" s="28"/>
      <c r="FWO1803" s="28"/>
      <c r="FWP1803" s="28"/>
      <c r="FWQ1803" s="28"/>
      <c r="FWR1803" s="29"/>
      <c r="FWS1803" s="27" t="s">
        <v>144</v>
      </c>
      <c r="FWT1803" s="28"/>
      <c r="FWU1803" s="28"/>
      <c r="FWV1803" s="28"/>
      <c r="FWW1803" s="28"/>
      <c r="FWX1803" s="28"/>
      <c r="FWY1803" s="28"/>
      <c r="FWZ1803" s="29"/>
      <c r="FXA1803" s="27" t="s">
        <v>144</v>
      </c>
      <c r="FXB1803" s="28"/>
      <c r="FXC1803" s="28"/>
      <c r="FXD1803" s="28"/>
      <c r="FXE1803" s="28"/>
      <c r="FXF1803" s="28"/>
      <c r="FXG1803" s="28"/>
      <c r="FXH1803" s="29"/>
      <c r="FXI1803" s="27" t="s">
        <v>144</v>
      </c>
      <c r="FXJ1803" s="28"/>
      <c r="FXK1803" s="28"/>
      <c r="FXL1803" s="28"/>
      <c r="FXM1803" s="28"/>
      <c r="FXN1803" s="28"/>
      <c r="FXO1803" s="28"/>
      <c r="FXP1803" s="29"/>
      <c r="FXQ1803" s="27" t="s">
        <v>144</v>
      </c>
      <c r="FXR1803" s="28"/>
      <c r="FXS1803" s="28"/>
      <c r="FXT1803" s="28"/>
      <c r="FXU1803" s="28"/>
      <c r="FXV1803" s="28"/>
      <c r="FXW1803" s="28"/>
      <c r="FXX1803" s="29"/>
      <c r="FXY1803" s="27" t="s">
        <v>144</v>
      </c>
      <c r="FXZ1803" s="28"/>
      <c r="FYA1803" s="28"/>
      <c r="FYB1803" s="28"/>
      <c r="FYC1803" s="28"/>
      <c r="FYD1803" s="28"/>
      <c r="FYE1803" s="28"/>
      <c r="FYF1803" s="29"/>
      <c r="FYG1803" s="27" t="s">
        <v>144</v>
      </c>
      <c r="FYH1803" s="28"/>
      <c r="FYI1803" s="28"/>
      <c r="FYJ1803" s="28"/>
      <c r="FYK1803" s="28"/>
      <c r="FYL1803" s="28"/>
      <c r="FYM1803" s="28"/>
      <c r="FYN1803" s="29"/>
      <c r="FYO1803" s="27" t="s">
        <v>144</v>
      </c>
      <c r="FYP1803" s="28"/>
      <c r="FYQ1803" s="28"/>
      <c r="FYR1803" s="28"/>
      <c r="FYS1803" s="28"/>
      <c r="FYT1803" s="28"/>
      <c r="FYU1803" s="28"/>
      <c r="FYV1803" s="29"/>
      <c r="FYW1803" s="27" t="s">
        <v>144</v>
      </c>
      <c r="FYX1803" s="28"/>
      <c r="FYY1803" s="28"/>
      <c r="FYZ1803" s="28"/>
      <c r="FZA1803" s="28"/>
      <c r="FZB1803" s="28"/>
      <c r="FZC1803" s="28"/>
      <c r="FZD1803" s="29"/>
      <c r="FZE1803" s="27" t="s">
        <v>144</v>
      </c>
      <c r="FZF1803" s="28"/>
      <c r="FZG1803" s="28"/>
      <c r="FZH1803" s="28"/>
      <c r="FZI1803" s="28"/>
      <c r="FZJ1803" s="28"/>
      <c r="FZK1803" s="28"/>
      <c r="FZL1803" s="29"/>
      <c r="FZM1803" s="27" t="s">
        <v>144</v>
      </c>
      <c r="FZN1803" s="28"/>
      <c r="FZO1803" s="28"/>
      <c r="FZP1803" s="28"/>
      <c r="FZQ1803" s="28"/>
      <c r="FZR1803" s="28"/>
      <c r="FZS1803" s="28"/>
      <c r="FZT1803" s="29"/>
      <c r="FZU1803" s="27" t="s">
        <v>144</v>
      </c>
      <c r="FZV1803" s="28"/>
      <c r="FZW1803" s="28"/>
      <c r="FZX1803" s="28"/>
      <c r="FZY1803" s="28"/>
      <c r="FZZ1803" s="28"/>
      <c r="GAA1803" s="28"/>
      <c r="GAB1803" s="29"/>
      <c r="GAC1803" s="27" t="s">
        <v>144</v>
      </c>
      <c r="GAD1803" s="28"/>
      <c r="GAE1803" s="28"/>
      <c r="GAF1803" s="28"/>
      <c r="GAG1803" s="28"/>
      <c r="GAH1803" s="28"/>
      <c r="GAI1803" s="28"/>
      <c r="GAJ1803" s="29"/>
      <c r="GAK1803" s="27" t="s">
        <v>144</v>
      </c>
      <c r="GAL1803" s="28"/>
      <c r="GAM1803" s="28"/>
      <c r="GAN1803" s="28"/>
      <c r="GAO1803" s="28"/>
      <c r="GAP1803" s="28"/>
      <c r="GAQ1803" s="28"/>
      <c r="GAR1803" s="29"/>
      <c r="GAS1803" s="27" t="s">
        <v>144</v>
      </c>
      <c r="GAT1803" s="28"/>
      <c r="GAU1803" s="28"/>
      <c r="GAV1803" s="28"/>
      <c r="GAW1803" s="28"/>
      <c r="GAX1803" s="28"/>
      <c r="GAY1803" s="28"/>
      <c r="GAZ1803" s="29"/>
      <c r="GBA1803" s="27" t="s">
        <v>144</v>
      </c>
      <c r="GBB1803" s="28"/>
      <c r="GBC1803" s="28"/>
      <c r="GBD1803" s="28"/>
      <c r="GBE1803" s="28"/>
      <c r="GBF1803" s="28"/>
      <c r="GBG1803" s="28"/>
      <c r="GBH1803" s="29"/>
      <c r="GBI1803" s="27" t="s">
        <v>144</v>
      </c>
      <c r="GBJ1803" s="28"/>
      <c r="GBK1803" s="28"/>
      <c r="GBL1803" s="28"/>
      <c r="GBM1803" s="28"/>
      <c r="GBN1803" s="28"/>
      <c r="GBO1803" s="28"/>
      <c r="GBP1803" s="29"/>
      <c r="GBQ1803" s="27" t="s">
        <v>144</v>
      </c>
      <c r="GBR1803" s="28"/>
      <c r="GBS1803" s="28"/>
      <c r="GBT1803" s="28"/>
      <c r="GBU1803" s="28"/>
      <c r="GBV1803" s="28"/>
      <c r="GBW1803" s="28"/>
      <c r="GBX1803" s="29"/>
      <c r="GBY1803" s="27" t="s">
        <v>144</v>
      </c>
      <c r="GBZ1803" s="28"/>
      <c r="GCA1803" s="28"/>
      <c r="GCB1803" s="28"/>
      <c r="GCC1803" s="28"/>
      <c r="GCD1803" s="28"/>
      <c r="GCE1803" s="28"/>
      <c r="GCF1803" s="29"/>
      <c r="GCG1803" s="27" t="s">
        <v>144</v>
      </c>
      <c r="GCH1803" s="28"/>
      <c r="GCI1803" s="28"/>
      <c r="GCJ1803" s="28"/>
      <c r="GCK1803" s="28"/>
      <c r="GCL1803" s="28"/>
      <c r="GCM1803" s="28"/>
      <c r="GCN1803" s="29"/>
      <c r="GCO1803" s="27" t="s">
        <v>144</v>
      </c>
      <c r="GCP1803" s="28"/>
      <c r="GCQ1803" s="28"/>
      <c r="GCR1803" s="28"/>
      <c r="GCS1803" s="28"/>
      <c r="GCT1803" s="28"/>
      <c r="GCU1803" s="28"/>
      <c r="GCV1803" s="29"/>
      <c r="GCW1803" s="27" t="s">
        <v>144</v>
      </c>
      <c r="GCX1803" s="28"/>
      <c r="GCY1803" s="28"/>
      <c r="GCZ1803" s="28"/>
      <c r="GDA1803" s="28"/>
      <c r="GDB1803" s="28"/>
      <c r="GDC1803" s="28"/>
      <c r="GDD1803" s="29"/>
      <c r="GDE1803" s="27" t="s">
        <v>144</v>
      </c>
      <c r="GDF1803" s="28"/>
      <c r="GDG1803" s="28"/>
      <c r="GDH1803" s="28"/>
      <c r="GDI1803" s="28"/>
      <c r="GDJ1803" s="28"/>
      <c r="GDK1803" s="28"/>
      <c r="GDL1803" s="29"/>
      <c r="GDM1803" s="27" t="s">
        <v>144</v>
      </c>
      <c r="GDN1803" s="28"/>
      <c r="GDO1803" s="28"/>
      <c r="GDP1803" s="28"/>
      <c r="GDQ1803" s="28"/>
      <c r="GDR1803" s="28"/>
      <c r="GDS1803" s="28"/>
      <c r="GDT1803" s="29"/>
      <c r="GDU1803" s="27" t="s">
        <v>144</v>
      </c>
      <c r="GDV1803" s="28"/>
      <c r="GDW1803" s="28"/>
      <c r="GDX1803" s="28"/>
      <c r="GDY1803" s="28"/>
      <c r="GDZ1803" s="28"/>
      <c r="GEA1803" s="28"/>
      <c r="GEB1803" s="29"/>
      <c r="GEC1803" s="27" t="s">
        <v>144</v>
      </c>
      <c r="GED1803" s="28"/>
      <c r="GEE1803" s="28"/>
      <c r="GEF1803" s="28"/>
      <c r="GEG1803" s="28"/>
      <c r="GEH1803" s="28"/>
      <c r="GEI1803" s="28"/>
      <c r="GEJ1803" s="29"/>
      <c r="GEK1803" s="27" t="s">
        <v>144</v>
      </c>
      <c r="GEL1803" s="28"/>
      <c r="GEM1803" s="28"/>
      <c r="GEN1803" s="28"/>
      <c r="GEO1803" s="28"/>
      <c r="GEP1803" s="28"/>
      <c r="GEQ1803" s="28"/>
      <c r="GER1803" s="29"/>
      <c r="GES1803" s="27" t="s">
        <v>144</v>
      </c>
      <c r="GET1803" s="28"/>
      <c r="GEU1803" s="28"/>
      <c r="GEV1803" s="28"/>
      <c r="GEW1803" s="28"/>
      <c r="GEX1803" s="28"/>
      <c r="GEY1803" s="28"/>
      <c r="GEZ1803" s="29"/>
      <c r="GFA1803" s="27" t="s">
        <v>144</v>
      </c>
      <c r="GFB1803" s="28"/>
      <c r="GFC1803" s="28"/>
      <c r="GFD1803" s="28"/>
      <c r="GFE1803" s="28"/>
      <c r="GFF1803" s="28"/>
      <c r="GFG1803" s="28"/>
      <c r="GFH1803" s="29"/>
      <c r="GFI1803" s="27" t="s">
        <v>144</v>
      </c>
      <c r="GFJ1803" s="28"/>
      <c r="GFK1803" s="28"/>
      <c r="GFL1803" s="28"/>
      <c r="GFM1803" s="28"/>
      <c r="GFN1803" s="28"/>
      <c r="GFO1803" s="28"/>
      <c r="GFP1803" s="29"/>
      <c r="GFQ1803" s="27" t="s">
        <v>144</v>
      </c>
      <c r="GFR1803" s="28"/>
      <c r="GFS1803" s="28"/>
      <c r="GFT1803" s="28"/>
      <c r="GFU1803" s="28"/>
      <c r="GFV1803" s="28"/>
      <c r="GFW1803" s="28"/>
      <c r="GFX1803" s="29"/>
      <c r="GFY1803" s="27" t="s">
        <v>144</v>
      </c>
      <c r="GFZ1803" s="28"/>
      <c r="GGA1803" s="28"/>
      <c r="GGB1803" s="28"/>
      <c r="GGC1803" s="28"/>
      <c r="GGD1803" s="28"/>
      <c r="GGE1803" s="28"/>
      <c r="GGF1803" s="29"/>
      <c r="GGG1803" s="27" t="s">
        <v>144</v>
      </c>
      <c r="GGH1803" s="28"/>
      <c r="GGI1803" s="28"/>
      <c r="GGJ1803" s="28"/>
      <c r="GGK1803" s="28"/>
      <c r="GGL1803" s="28"/>
      <c r="GGM1803" s="28"/>
      <c r="GGN1803" s="29"/>
      <c r="GGO1803" s="27" t="s">
        <v>144</v>
      </c>
      <c r="GGP1803" s="28"/>
      <c r="GGQ1803" s="28"/>
      <c r="GGR1803" s="28"/>
      <c r="GGS1803" s="28"/>
      <c r="GGT1803" s="28"/>
      <c r="GGU1803" s="28"/>
      <c r="GGV1803" s="29"/>
      <c r="GGW1803" s="27" t="s">
        <v>144</v>
      </c>
      <c r="GGX1803" s="28"/>
      <c r="GGY1803" s="28"/>
      <c r="GGZ1803" s="28"/>
      <c r="GHA1803" s="28"/>
      <c r="GHB1803" s="28"/>
      <c r="GHC1803" s="28"/>
      <c r="GHD1803" s="29"/>
      <c r="GHE1803" s="27" t="s">
        <v>144</v>
      </c>
      <c r="GHF1803" s="28"/>
      <c r="GHG1803" s="28"/>
      <c r="GHH1803" s="28"/>
      <c r="GHI1803" s="28"/>
      <c r="GHJ1803" s="28"/>
      <c r="GHK1803" s="28"/>
      <c r="GHL1803" s="29"/>
      <c r="GHM1803" s="27" t="s">
        <v>144</v>
      </c>
      <c r="GHN1803" s="28"/>
      <c r="GHO1803" s="28"/>
      <c r="GHP1803" s="28"/>
      <c r="GHQ1803" s="28"/>
      <c r="GHR1803" s="28"/>
      <c r="GHS1803" s="28"/>
      <c r="GHT1803" s="29"/>
      <c r="GHU1803" s="27" t="s">
        <v>144</v>
      </c>
      <c r="GHV1803" s="28"/>
      <c r="GHW1803" s="28"/>
      <c r="GHX1803" s="28"/>
      <c r="GHY1803" s="28"/>
      <c r="GHZ1803" s="28"/>
      <c r="GIA1803" s="28"/>
      <c r="GIB1803" s="29"/>
      <c r="GIC1803" s="27" t="s">
        <v>144</v>
      </c>
      <c r="GID1803" s="28"/>
      <c r="GIE1803" s="28"/>
      <c r="GIF1803" s="28"/>
      <c r="GIG1803" s="28"/>
      <c r="GIH1803" s="28"/>
      <c r="GII1803" s="28"/>
      <c r="GIJ1803" s="29"/>
      <c r="GIK1803" s="27" t="s">
        <v>144</v>
      </c>
      <c r="GIL1803" s="28"/>
      <c r="GIM1803" s="28"/>
      <c r="GIN1803" s="28"/>
      <c r="GIO1803" s="28"/>
      <c r="GIP1803" s="28"/>
      <c r="GIQ1803" s="28"/>
      <c r="GIR1803" s="29"/>
      <c r="GIS1803" s="27" t="s">
        <v>144</v>
      </c>
      <c r="GIT1803" s="28"/>
      <c r="GIU1803" s="28"/>
      <c r="GIV1803" s="28"/>
      <c r="GIW1803" s="28"/>
      <c r="GIX1803" s="28"/>
      <c r="GIY1803" s="28"/>
      <c r="GIZ1803" s="29"/>
      <c r="GJA1803" s="27" t="s">
        <v>144</v>
      </c>
      <c r="GJB1803" s="28"/>
      <c r="GJC1803" s="28"/>
      <c r="GJD1803" s="28"/>
      <c r="GJE1803" s="28"/>
      <c r="GJF1803" s="28"/>
      <c r="GJG1803" s="28"/>
      <c r="GJH1803" s="29"/>
      <c r="GJI1803" s="27" t="s">
        <v>144</v>
      </c>
      <c r="GJJ1803" s="28"/>
      <c r="GJK1803" s="28"/>
      <c r="GJL1803" s="28"/>
      <c r="GJM1803" s="28"/>
      <c r="GJN1803" s="28"/>
      <c r="GJO1803" s="28"/>
      <c r="GJP1803" s="29"/>
      <c r="GJQ1803" s="27" t="s">
        <v>144</v>
      </c>
      <c r="GJR1803" s="28"/>
      <c r="GJS1803" s="28"/>
      <c r="GJT1803" s="28"/>
      <c r="GJU1803" s="28"/>
      <c r="GJV1803" s="28"/>
      <c r="GJW1803" s="28"/>
      <c r="GJX1803" s="29"/>
      <c r="GJY1803" s="27" t="s">
        <v>144</v>
      </c>
      <c r="GJZ1803" s="28"/>
      <c r="GKA1803" s="28"/>
      <c r="GKB1803" s="28"/>
      <c r="GKC1803" s="28"/>
      <c r="GKD1803" s="28"/>
      <c r="GKE1803" s="28"/>
      <c r="GKF1803" s="29"/>
      <c r="GKG1803" s="27" t="s">
        <v>144</v>
      </c>
      <c r="GKH1803" s="28"/>
      <c r="GKI1803" s="28"/>
      <c r="GKJ1803" s="28"/>
      <c r="GKK1803" s="28"/>
      <c r="GKL1803" s="28"/>
      <c r="GKM1803" s="28"/>
      <c r="GKN1803" s="29"/>
      <c r="GKO1803" s="27" t="s">
        <v>144</v>
      </c>
      <c r="GKP1803" s="28"/>
      <c r="GKQ1803" s="28"/>
      <c r="GKR1803" s="28"/>
      <c r="GKS1803" s="28"/>
      <c r="GKT1803" s="28"/>
      <c r="GKU1803" s="28"/>
      <c r="GKV1803" s="29"/>
      <c r="GKW1803" s="27" t="s">
        <v>144</v>
      </c>
      <c r="GKX1803" s="28"/>
      <c r="GKY1803" s="28"/>
      <c r="GKZ1803" s="28"/>
      <c r="GLA1803" s="28"/>
      <c r="GLB1803" s="28"/>
      <c r="GLC1803" s="28"/>
      <c r="GLD1803" s="29"/>
      <c r="GLE1803" s="27" t="s">
        <v>144</v>
      </c>
      <c r="GLF1803" s="28"/>
      <c r="GLG1803" s="28"/>
      <c r="GLH1803" s="28"/>
      <c r="GLI1803" s="28"/>
      <c r="GLJ1803" s="28"/>
      <c r="GLK1803" s="28"/>
      <c r="GLL1803" s="29"/>
      <c r="GLM1803" s="27" t="s">
        <v>144</v>
      </c>
      <c r="GLN1803" s="28"/>
      <c r="GLO1803" s="28"/>
      <c r="GLP1803" s="28"/>
      <c r="GLQ1803" s="28"/>
      <c r="GLR1803" s="28"/>
      <c r="GLS1803" s="28"/>
      <c r="GLT1803" s="29"/>
      <c r="GLU1803" s="27" t="s">
        <v>144</v>
      </c>
      <c r="GLV1803" s="28"/>
      <c r="GLW1803" s="28"/>
      <c r="GLX1803" s="28"/>
      <c r="GLY1803" s="28"/>
      <c r="GLZ1803" s="28"/>
      <c r="GMA1803" s="28"/>
      <c r="GMB1803" s="29"/>
      <c r="GMC1803" s="27" t="s">
        <v>144</v>
      </c>
      <c r="GMD1803" s="28"/>
      <c r="GME1803" s="28"/>
      <c r="GMF1803" s="28"/>
      <c r="GMG1803" s="28"/>
      <c r="GMH1803" s="28"/>
      <c r="GMI1803" s="28"/>
      <c r="GMJ1803" s="29"/>
      <c r="GMK1803" s="27" t="s">
        <v>144</v>
      </c>
      <c r="GML1803" s="28"/>
      <c r="GMM1803" s="28"/>
      <c r="GMN1803" s="28"/>
      <c r="GMO1803" s="28"/>
      <c r="GMP1803" s="28"/>
      <c r="GMQ1803" s="28"/>
      <c r="GMR1803" s="29"/>
      <c r="GMS1803" s="27" t="s">
        <v>144</v>
      </c>
      <c r="GMT1803" s="28"/>
      <c r="GMU1803" s="28"/>
      <c r="GMV1803" s="28"/>
      <c r="GMW1803" s="28"/>
      <c r="GMX1803" s="28"/>
      <c r="GMY1803" s="28"/>
      <c r="GMZ1803" s="29"/>
      <c r="GNA1803" s="27" t="s">
        <v>144</v>
      </c>
      <c r="GNB1803" s="28"/>
      <c r="GNC1803" s="28"/>
      <c r="GND1803" s="28"/>
      <c r="GNE1803" s="28"/>
      <c r="GNF1803" s="28"/>
      <c r="GNG1803" s="28"/>
      <c r="GNH1803" s="29"/>
      <c r="GNI1803" s="27" t="s">
        <v>144</v>
      </c>
      <c r="GNJ1803" s="28"/>
      <c r="GNK1803" s="28"/>
      <c r="GNL1803" s="28"/>
      <c r="GNM1803" s="28"/>
      <c r="GNN1803" s="28"/>
      <c r="GNO1803" s="28"/>
      <c r="GNP1803" s="29"/>
      <c r="GNQ1803" s="27" t="s">
        <v>144</v>
      </c>
      <c r="GNR1803" s="28"/>
      <c r="GNS1803" s="28"/>
      <c r="GNT1803" s="28"/>
      <c r="GNU1803" s="28"/>
      <c r="GNV1803" s="28"/>
      <c r="GNW1803" s="28"/>
      <c r="GNX1803" s="29"/>
      <c r="GNY1803" s="27" t="s">
        <v>144</v>
      </c>
      <c r="GNZ1803" s="28"/>
      <c r="GOA1803" s="28"/>
      <c r="GOB1803" s="28"/>
      <c r="GOC1803" s="28"/>
      <c r="GOD1803" s="28"/>
      <c r="GOE1803" s="28"/>
      <c r="GOF1803" s="29"/>
      <c r="GOG1803" s="27" t="s">
        <v>144</v>
      </c>
      <c r="GOH1803" s="28"/>
      <c r="GOI1803" s="28"/>
      <c r="GOJ1803" s="28"/>
      <c r="GOK1803" s="28"/>
      <c r="GOL1803" s="28"/>
      <c r="GOM1803" s="28"/>
      <c r="GON1803" s="29"/>
      <c r="GOO1803" s="27" t="s">
        <v>144</v>
      </c>
      <c r="GOP1803" s="28"/>
      <c r="GOQ1803" s="28"/>
      <c r="GOR1803" s="28"/>
      <c r="GOS1803" s="28"/>
      <c r="GOT1803" s="28"/>
      <c r="GOU1803" s="28"/>
      <c r="GOV1803" s="29"/>
      <c r="GOW1803" s="27" t="s">
        <v>144</v>
      </c>
      <c r="GOX1803" s="28"/>
      <c r="GOY1803" s="28"/>
      <c r="GOZ1803" s="28"/>
      <c r="GPA1803" s="28"/>
      <c r="GPB1803" s="28"/>
      <c r="GPC1803" s="28"/>
      <c r="GPD1803" s="29"/>
      <c r="GPE1803" s="27" t="s">
        <v>144</v>
      </c>
      <c r="GPF1803" s="28"/>
      <c r="GPG1803" s="28"/>
      <c r="GPH1803" s="28"/>
      <c r="GPI1803" s="28"/>
      <c r="GPJ1803" s="28"/>
      <c r="GPK1803" s="28"/>
      <c r="GPL1803" s="29"/>
      <c r="GPM1803" s="27" t="s">
        <v>144</v>
      </c>
      <c r="GPN1803" s="28"/>
      <c r="GPO1803" s="28"/>
      <c r="GPP1803" s="28"/>
      <c r="GPQ1803" s="28"/>
      <c r="GPR1803" s="28"/>
      <c r="GPS1803" s="28"/>
      <c r="GPT1803" s="29"/>
      <c r="GPU1803" s="27" t="s">
        <v>144</v>
      </c>
      <c r="GPV1803" s="28"/>
      <c r="GPW1803" s="28"/>
      <c r="GPX1803" s="28"/>
      <c r="GPY1803" s="28"/>
      <c r="GPZ1803" s="28"/>
      <c r="GQA1803" s="28"/>
      <c r="GQB1803" s="29"/>
      <c r="GQC1803" s="27" t="s">
        <v>144</v>
      </c>
      <c r="GQD1803" s="28"/>
      <c r="GQE1803" s="28"/>
      <c r="GQF1803" s="28"/>
      <c r="GQG1803" s="28"/>
      <c r="GQH1803" s="28"/>
      <c r="GQI1803" s="28"/>
      <c r="GQJ1803" s="29"/>
      <c r="GQK1803" s="27" t="s">
        <v>144</v>
      </c>
      <c r="GQL1803" s="28"/>
      <c r="GQM1803" s="28"/>
      <c r="GQN1803" s="28"/>
      <c r="GQO1803" s="28"/>
      <c r="GQP1803" s="28"/>
      <c r="GQQ1803" s="28"/>
      <c r="GQR1803" s="29"/>
      <c r="GQS1803" s="27" t="s">
        <v>144</v>
      </c>
      <c r="GQT1803" s="28"/>
      <c r="GQU1803" s="28"/>
      <c r="GQV1803" s="28"/>
      <c r="GQW1803" s="28"/>
      <c r="GQX1803" s="28"/>
      <c r="GQY1803" s="28"/>
      <c r="GQZ1803" s="29"/>
      <c r="GRA1803" s="27" t="s">
        <v>144</v>
      </c>
      <c r="GRB1803" s="28"/>
      <c r="GRC1803" s="28"/>
      <c r="GRD1803" s="28"/>
      <c r="GRE1803" s="28"/>
      <c r="GRF1803" s="28"/>
      <c r="GRG1803" s="28"/>
      <c r="GRH1803" s="29"/>
      <c r="GRI1803" s="27" t="s">
        <v>144</v>
      </c>
      <c r="GRJ1803" s="28"/>
      <c r="GRK1803" s="28"/>
      <c r="GRL1803" s="28"/>
      <c r="GRM1803" s="28"/>
      <c r="GRN1803" s="28"/>
      <c r="GRO1803" s="28"/>
      <c r="GRP1803" s="29"/>
      <c r="GRQ1803" s="27" t="s">
        <v>144</v>
      </c>
      <c r="GRR1803" s="28"/>
      <c r="GRS1803" s="28"/>
      <c r="GRT1803" s="28"/>
      <c r="GRU1803" s="28"/>
      <c r="GRV1803" s="28"/>
      <c r="GRW1803" s="28"/>
      <c r="GRX1803" s="29"/>
      <c r="GRY1803" s="27" t="s">
        <v>144</v>
      </c>
      <c r="GRZ1803" s="28"/>
      <c r="GSA1803" s="28"/>
      <c r="GSB1803" s="28"/>
      <c r="GSC1803" s="28"/>
      <c r="GSD1803" s="28"/>
      <c r="GSE1803" s="28"/>
      <c r="GSF1803" s="29"/>
      <c r="GSG1803" s="27" t="s">
        <v>144</v>
      </c>
      <c r="GSH1803" s="28"/>
      <c r="GSI1803" s="28"/>
      <c r="GSJ1803" s="28"/>
      <c r="GSK1803" s="28"/>
      <c r="GSL1803" s="28"/>
      <c r="GSM1803" s="28"/>
      <c r="GSN1803" s="29"/>
      <c r="GSO1803" s="27" t="s">
        <v>144</v>
      </c>
      <c r="GSP1803" s="28"/>
      <c r="GSQ1803" s="28"/>
      <c r="GSR1803" s="28"/>
      <c r="GSS1803" s="28"/>
      <c r="GST1803" s="28"/>
      <c r="GSU1803" s="28"/>
      <c r="GSV1803" s="29"/>
      <c r="GSW1803" s="27" t="s">
        <v>144</v>
      </c>
      <c r="GSX1803" s="28"/>
      <c r="GSY1803" s="28"/>
      <c r="GSZ1803" s="28"/>
      <c r="GTA1803" s="28"/>
      <c r="GTB1803" s="28"/>
      <c r="GTC1803" s="28"/>
      <c r="GTD1803" s="29"/>
      <c r="GTE1803" s="27" t="s">
        <v>144</v>
      </c>
      <c r="GTF1803" s="28"/>
      <c r="GTG1803" s="28"/>
      <c r="GTH1803" s="28"/>
      <c r="GTI1803" s="28"/>
      <c r="GTJ1803" s="28"/>
      <c r="GTK1803" s="28"/>
      <c r="GTL1803" s="29"/>
      <c r="GTM1803" s="27" t="s">
        <v>144</v>
      </c>
      <c r="GTN1803" s="28"/>
      <c r="GTO1803" s="28"/>
      <c r="GTP1803" s="28"/>
      <c r="GTQ1803" s="28"/>
      <c r="GTR1803" s="28"/>
      <c r="GTS1803" s="28"/>
      <c r="GTT1803" s="29"/>
      <c r="GTU1803" s="27" t="s">
        <v>144</v>
      </c>
      <c r="GTV1803" s="28"/>
      <c r="GTW1803" s="28"/>
      <c r="GTX1803" s="28"/>
      <c r="GTY1803" s="28"/>
      <c r="GTZ1803" s="28"/>
      <c r="GUA1803" s="28"/>
      <c r="GUB1803" s="29"/>
      <c r="GUC1803" s="27" t="s">
        <v>144</v>
      </c>
      <c r="GUD1803" s="28"/>
      <c r="GUE1803" s="28"/>
      <c r="GUF1803" s="28"/>
      <c r="GUG1803" s="28"/>
      <c r="GUH1803" s="28"/>
      <c r="GUI1803" s="28"/>
      <c r="GUJ1803" s="29"/>
      <c r="GUK1803" s="27" t="s">
        <v>144</v>
      </c>
      <c r="GUL1803" s="28"/>
      <c r="GUM1803" s="28"/>
      <c r="GUN1803" s="28"/>
      <c r="GUO1803" s="28"/>
      <c r="GUP1803" s="28"/>
      <c r="GUQ1803" s="28"/>
      <c r="GUR1803" s="29"/>
      <c r="GUS1803" s="27" t="s">
        <v>144</v>
      </c>
      <c r="GUT1803" s="28"/>
      <c r="GUU1803" s="28"/>
      <c r="GUV1803" s="28"/>
      <c r="GUW1803" s="28"/>
      <c r="GUX1803" s="28"/>
      <c r="GUY1803" s="28"/>
      <c r="GUZ1803" s="29"/>
      <c r="GVA1803" s="27" t="s">
        <v>144</v>
      </c>
      <c r="GVB1803" s="28"/>
      <c r="GVC1803" s="28"/>
      <c r="GVD1803" s="28"/>
      <c r="GVE1803" s="28"/>
      <c r="GVF1803" s="28"/>
      <c r="GVG1803" s="28"/>
      <c r="GVH1803" s="29"/>
      <c r="GVI1803" s="27" t="s">
        <v>144</v>
      </c>
      <c r="GVJ1803" s="28"/>
      <c r="GVK1803" s="28"/>
      <c r="GVL1803" s="28"/>
      <c r="GVM1803" s="28"/>
      <c r="GVN1803" s="28"/>
      <c r="GVO1803" s="28"/>
      <c r="GVP1803" s="29"/>
      <c r="GVQ1803" s="27" t="s">
        <v>144</v>
      </c>
      <c r="GVR1803" s="28"/>
      <c r="GVS1803" s="28"/>
      <c r="GVT1803" s="28"/>
      <c r="GVU1803" s="28"/>
      <c r="GVV1803" s="28"/>
      <c r="GVW1803" s="28"/>
      <c r="GVX1803" s="29"/>
      <c r="GVY1803" s="27" t="s">
        <v>144</v>
      </c>
      <c r="GVZ1803" s="28"/>
      <c r="GWA1803" s="28"/>
      <c r="GWB1803" s="28"/>
      <c r="GWC1803" s="28"/>
      <c r="GWD1803" s="28"/>
      <c r="GWE1803" s="28"/>
      <c r="GWF1803" s="29"/>
      <c r="GWG1803" s="27" t="s">
        <v>144</v>
      </c>
      <c r="GWH1803" s="28"/>
      <c r="GWI1803" s="28"/>
      <c r="GWJ1803" s="28"/>
      <c r="GWK1803" s="28"/>
      <c r="GWL1803" s="28"/>
      <c r="GWM1803" s="28"/>
      <c r="GWN1803" s="29"/>
      <c r="GWO1803" s="27" t="s">
        <v>144</v>
      </c>
      <c r="GWP1803" s="28"/>
      <c r="GWQ1803" s="28"/>
      <c r="GWR1803" s="28"/>
      <c r="GWS1803" s="28"/>
      <c r="GWT1803" s="28"/>
      <c r="GWU1803" s="28"/>
      <c r="GWV1803" s="29"/>
      <c r="GWW1803" s="27" t="s">
        <v>144</v>
      </c>
      <c r="GWX1803" s="28"/>
      <c r="GWY1803" s="28"/>
      <c r="GWZ1803" s="28"/>
      <c r="GXA1803" s="28"/>
      <c r="GXB1803" s="28"/>
      <c r="GXC1803" s="28"/>
      <c r="GXD1803" s="29"/>
      <c r="GXE1803" s="27" t="s">
        <v>144</v>
      </c>
      <c r="GXF1803" s="28"/>
      <c r="GXG1803" s="28"/>
      <c r="GXH1803" s="28"/>
      <c r="GXI1803" s="28"/>
      <c r="GXJ1803" s="28"/>
      <c r="GXK1803" s="28"/>
      <c r="GXL1803" s="29"/>
      <c r="GXM1803" s="27" t="s">
        <v>144</v>
      </c>
      <c r="GXN1803" s="28"/>
      <c r="GXO1803" s="28"/>
      <c r="GXP1803" s="28"/>
      <c r="GXQ1803" s="28"/>
      <c r="GXR1803" s="28"/>
      <c r="GXS1803" s="28"/>
      <c r="GXT1803" s="29"/>
      <c r="GXU1803" s="27" t="s">
        <v>144</v>
      </c>
      <c r="GXV1803" s="28"/>
      <c r="GXW1803" s="28"/>
      <c r="GXX1803" s="28"/>
      <c r="GXY1803" s="28"/>
      <c r="GXZ1803" s="28"/>
      <c r="GYA1803" s="28"/>
      <c r="GYB1803" s="29"/>
      <c r="GYC1803" s="27" t="s">
        <v>144</v>
      </c>
      <c r="GYD1803" s="28"/>
      <c r="GYE1803" s="28"/>
      <c r="GYF1803" s="28"/>
      <c r="GYG1803" s="28"/>
      <c r="GYH1803" s="28"/>
      <c r="GYI1803" s="28"/>
      <c r="GYJ1803" s="29"/>
      <c r="GYK1803" s="27" t="s">
        <v>144</v>
      </c>
      <c r="GYL1803" s="28"/>
      <c r="GYM1803" s="28"/>
      <c r="GYN1803" s="28"/>
      <c r="GYO1803" s="28"/>
      <c r="GYP1803" s="28"/>
      <c r="GYQ1803" s="28"/>
      <c r="GYR1803" s="29"/>
      <c r="GYS1803" s="27" t="s">
        <v>144</v>
      </c>
      <c r="GYT1803" s="28"/>
      <c r="GYU1803" s="28"/>
      <c r="GYV1803" s="28"/>
      <c r="GYW1803" s="28"/>
      <c r="GYX1803" s="28"/>
      <c r="GYY1803" s="28"/>
      <c r="GYZ1803" s="29"/>
      <c r="GZA1803" s="27" t="s">
        <v>144</v>
      </c>
      <c r="GZB1803" s="28"/>
      <c r="GZC1803" s="28"/>
      <c r="GZD1803" s="28"/>
      <c r="GZE1803" s="28"/>
      <c r="GZF1803" s="28"/>
      <c r="GZG1803" s="28"/>
      <c r="GZH1803" s="29"/>
      <c r="GZI1803" s="27" t="s">
        <v>144</v>
      </c>
      <c r="GZJ1803" s="28"/>
      <c r="GZK1803" s="28"/>
      <c r="GZL1803" s="28"/>
      <c r="GZM1803" s="28"/>
      <c r="GZN1803" s="28"/>
      <c r="GZO1803" s="28"/>
      <c r="GZP1803" s="29"/>
      <c r="GZQ1803" s="27" t="s">
        <v>144</v>
      </c>
      <c r="GZR1803" s="28"/>
      <c r="GZS1803" s="28"/>
      <c r="GZT1803" s="28"/>
      <c r="GZU1803" s="28"/>
      <c r="GZV1803" s="28"/>
      <c r="GZW1803" s="28"/>
      <c r="GZX1803" s="29"/>
      <c r="GZY1803" s="27" t="s">
        <v>144</v>
      </c>
      <c r="GZZ1803" s="28"/>
      <c r="HAA1803" s="28"/>
      <c r="HAB1803" s="28"/>
      <c r="HAC1803" s="28"/>
      <c r="HAD1803" s="28"/>
      <c r="HAE1803" s="28"/>
      <c r="HAF1803" s="29"/>
      <c r="HAG1803" s="27" t="s">
        <v>144</v>
      </c>
      <c r="HAH1803" s="28"/>
      <c r="HAI1803" s="28"/>
      <c r="HAJ1803" s="28"/>
      <c r="HAK1803" s="28"/>
      <c r="HAL1803" s="28"/>
      <c r="HAM1803" s="28"/>
      <c r="HAN1803" s="29"/>
      <c r="HAO1803" s="27" t="s">
        <v>144</v>
      </c>
      <c r="HAP1803" s="28"/>
      <c r="HAQ1803" s="28"/>
      <c r="HAR1803" s="28"/>
      <c r="HAS1803" s="28"/>
      <c r="HAT1803" s="28"/>
      <c r="HAU1803" s="28"/>
      <c r="HAV1803" s="29"/>
      <c r="HAW1803" s="27" t="s">
        <v>144</v>
      </c>
      <c r="HAX1803" s="28"/>
      <c r="HAY1803" s="28"/>
      <c r="HAZ1803" s="28"/>
      <c r="HBA1803" s="28"/>
      <c r="HBB1803" s="28"/>
      <c r="HBC1803" s="28"/>
      <c r="HBD1803" s="29"/>
      <c r="HBE1803" s="27" t="s">
        <v>144</v>
      </c>
      <c r="HBF1803" s="28"/>
      <c r="HBG1803" s="28"/>
      <c r="HBH1803" s="28"/>
      <c r="HBI1803" s="28"/>
      <c r="HBJ1803" s="28"/>
      <c r="HBK1803" s="28"/>
      <c r="HBL1803" s="29"/>
      <c r="HBM1803" s="27" t="s">
        <v>144</v>
      </c>
      <c r="HBN1803" s="28"/>
      <c r="HBO1803" s="28"/>
      <c r="HBP1803" s="28"/>
      <c r="HBQ1803" s="28"/>
      <c r="HBR1803" s="28"/>
      <c r="HBS1803" s="28"/>
      <c r="HBT1803" s="29"/>
      <c r="HBU1803" s="27" t="s">
        <v>144</v>
      </c>
      <c r="HBV1803" s="28"/>
      <c r="HBW1803" s="28"/>
      <c r="HBX1803" s="28"/>
      <c r="HBY1803" s="28"/>
      <c r="HBZ1803" s="28"/>
      <c r="HCA1803" s="28"/>
      <c r="HCB1803" s="29"/>
      <c r="HCC1803" s="27" t="s">
        <v>144</v>
      </c>
      <c r="HCD1803" s="28"/>
      <c r="HCE1803" s="28"/>
      <c r="HCF1803" s="28"/>
      <c r="HCG1803" s="28"/>
      <c r="HCH1803" s="28"/>
      <c r="HCI1803" s="28"/>
      <c r="HCJ1803" s="29"/>
      <c r="HCK1803" s="27" t="s">
        <v>144</v>
      </c>
      <c r="HCL1803" s="28"/>
      <c r="HCM1803" s="28"/>
      <c r="HCN1803" s="28"/>
      <c r="HCO1803" s="28"/>
      <c r="HCP1803" s="28"/>
      <c r="HCQ1803" s="28"/>
      <c r="HCR1803" s="29"/>
      <c r="HCS1803" s="27" t="s">
        <v>144</v>
      </c>
      <c r="HCT1803" s="28"/>
      <c r="HCU1803" s="28"/>
      <c r="HCV1803" s="28"/>
      <c r="HCW1803" s="28"/>
      <c r="HCX1803" s="28"/>
      <c r="HCY1803" s="28"/>
      <c r="HCZ1803" s="29"/>
      <c r="HDA1803" s="27" t="s">
        <v>144</v>
      </c>
      <c r="HDB1803" s="28"/>
      <c r="HDC1803" s="28"/>
      <c r="HDD1803" s="28"/>
      <c r="HDE1803" s="28"/>
      <c r="HDF1803" s="28"/>
      <c r="HDG1803" s="28"/>
      <c r="HDH1803" s="29"/>
      <c r="HDI1803" s="27" t="s">
        <v>144</v>
      </c>
      <c r="HDJ1803" s="28"/>
      <c r="HDK1803" s="28"/>
      <c r="HDL1803" s="28"/>
      <c r="HDM1803" s="28"/>
      <c r="HDN1803" s="28"/>
      <c r="HDO1803" s="28"/>
      <c r="HDP1803" s="29"/>
      <c r="HDQ1803" s="27" t="s">
        <v>144</v>
      </c>
      <c r="HDR1803" s="28"/>
      <c r="HDS1803" s="28"/>
      <c r="HDT1803" s="28"/>
      <c r="HDU1803" s="28"/>
      <c r="HDV1803" s="28"/>
      <c r="HDW1803" s="28"/>
      <c r="HDX1803" s="29"/>
      <c r="HDY1803" s="27" t="s">
        <v>144</v>
      </c>
      <c r="HDZ1803" s="28"/>
      <c r="HEA1803" s="28"/>
      <c r="HEB1803" s="28"/>
      <c r="HEC1803" s="28"/>
      <c r="HED1803" s="28"/>
      <c r="HEE1803" s="28"/>
      <c r="HEF1803" s="29"/>
      <c r="HEG1803" s="27" t="s">
        <v>144</v>
      </c>
      <c r="HEH1803" s="28"/>
      <c r="HEI1803" s="28"/>
      <c r="HEJ1803" s="28"/>
      <c r="HEK1803" s="28"/>
      <c r="HEL1803" s="28"/>
      <c r="HEM1803" s="28"/>
      <c r="HEN1803" s="29"/>
      <c r="HEO1803" s="27" t="s">
        <v>144</v>
      </c>
      <c r="HEP1803" s="28"/>
      <c r="HEQ1803" s="28"/>
      <c r="HER1803" s="28"/>
      <c r="HES1803" s="28"/>
      <c r="HET1803" s="28"/>
      <c r="HEU1803" s="28"/>
      <c r="HEV1803" s="29"/>
      <c r="HEW1803" s="27" t="s">
        <v>144</v>
      </c>
      <c r="HEX1803" s="28"/>
      <c r="HEY1803" s="28"/>
      <c r="HEZ1803" s="28"/>
      <c r="HFA1803" s="28"/>
      <c r="HFB1803" s="28"/>
      <c r="HFC1803" s="28"/>
      <c r="HFD1803" s="29"/>
      <c r="HFE1803" s="27" t="s">
        <v>144</v>
      </c>
      <c r="HFF1803" s="28"/>
      <c r="HFG1803" s="28"/>
      <c r="HFH1803" s="28"/>
      <c r="HFI1803" s="28"/>
      <c r="HFJ1803" s="28"/>
      <c r="HFK1803" s="28"/>
      <c r="HFL1803" s="29"/>
      <c r="HFM1803" s="27" t="s">
        <v>144</v>
      </c>
      <c r="HFN1803" s="28"/>
      <c r="HFO1803" s="28"/>
      <c r="HFP1803" s="28"/>
      <c r="HFQ1803" s="28"/>
      <c r="HFR1803" s="28"/>
      <c r="HFS1803" s="28"/>
      <c r="HFT1803" s="29"/>
      <c r="HFU1803" s="27" t="s">
        <v>144</v>
      </c>
      <c r="HFV1803" s="28"/>
      <c r="HFW1803" s="28"/>
      <c r="HFX1803" s="28"/>
      <c r="HFY1803" s="28"/>
      <c r="HFZ1803" s="28"/>
      <c r="HGA1803" s="28"/>
      <c r="HGB1803" s="29"/>
      <c r="HGC1803" s="27" t="s">
        <v>144</v>
      </c>
      <c r="HGD1803" s="28"/>
      <c r="HGE1803" s="28"/>
      <c r="HGF1803" s="28"/>
      <c r="HGG1803" s="28"/>
      <c r="HGH1803" s="28"/>
      <c r="HGI1803" s="28"/>
      <c r="HGJ1803" s="29"/>
      <c r="HGK1803" s="27" t="s">
        <v>144</v>
      </c>
      <c r="HGL1803" s="28"/>
      <c r="HGM1803" s="28"/>
      <c r="HGN1803" s="28"/>
      <c r="HGO1803" s="28"/>
      <c r="HGP1803" s="28"/>
      <c r="HGQ1803" s="28"/>
      <c r="HGR1803" s="29"/>
      <c r="HGS1803" s="27" t="s">
        <v>144</v>
      </c>
      <c r="HGT1803" s="28"/>
      <c r="HGU1803" s="28"/>
      <c r="HGV1803" s="28"/>
      <c r="HGW1803" s="28"/>
      <c r="HGX1803" s="28"/>
      <c r="HGY1803" s="28"/>
      <c r="HGZ1803" s="29"/>
      <c r="HHA1803" s="27" t="s">
        <v>144</v>
      </c>
      <c r="HHB1803" s="28"/>
      <c r="HHC1803" s="28"/>
      <c r="HHD1803" s="28"/>
      <c r="HHE1803" s="28"/>
      <c r="HHF1803" s="28"/>
      <c r="HHG1803" s="28"/>
      <c r="HHH1803" s="29"/>
      <c r="HHI1803" s="27" t="s">
        <v>144</v>
      </c>
      <c r="HHJ1803" s="28"/>
      <c r="HHK1803" s="28"/>
      <c r="HHL1803" s="28"/>
      <c r="HHM1803" s="28"/>
      <c r="HHN1803" s="28"/>
      <c r="HHO1803" s="28"/>
      <c r="HHP1803" s="29"/>
      <c r="HHQ1803" s="27" t="s">
        <v>144</v>
      </c>
      <c r="HHR1803" s="28"/>
      <c r="HHS1803" s="28"/>
      <c r="HHT1803" s="28"/>
      <c r="HHU1803" s="28"/>
      <c r="HHV1803" s="28"/>
      <c r="HHW1803" s="28"/>
      <c r="HHX1803" s="29"/>
      <c r="HHY1803" s="27" t="s">
        <v>144</v>
      </c>
      <c r="HHZ1803" s="28"/>
      <c r="HIA1803" s="28"/>
      <c r="HIB1803" s="28"/>
      <c r="HIC1803" s="28"/>
      <c r="HID1803" s="28"/>
      <c r="HIE1803" s="28"/>
      <c r="HIF1803" s="29"/>
      <c r="HIG1803" s="27" t="s">
        <v>144</v>
      </c>
      <c r="HIH1803" s="28"/>
      <c r="HII1803" s="28"/>
      <c r="HIJ1803" s="28"/>
      <c r="HIK1803" s="28"/>
      <c r="HIL1803" s="28"/>
      <c r="HIM1803" s="28"/>
      <c r="HIN1803" s="29"/>
      <c r="HIO1803" s="27" t="s">
        <v>144</v>
      </c>
      <c r="HIP1803" s="28"/>
      <c r="HIQ1803" s="28"/>
      <c r="HIR1803" s="28"/>
      <c r="HIS1803" s="28"/>
      <c r="HIT1803" s="28"/>
      <c r="HIU1803" s="28"/>
      <c r="HIV1803" s="29"/>
      <c r="HIW1803" s="27" t="s">
        <v>144</v>
      </c>
      <c r="HIX1803" s="28"/>
      <c r="HIY1803" s="28"/>
      <c r="HIZ1803" s="28"/>
      <c r="HJA1803" s="28"/>
      <c r="HJB1803" s="28"/>
      <c r="HJC1803" s="28"/>
      <c r="HJD1803" s="29"/>
      <c r="HJE1803" s="27" t="s">
        <v>144</v>
      </c>
      <c r="HJF1803" s="28"/>
      <c r="HJG1803" s="28"/>
      <c r="HJH1803" s="28"/>
      <c r="HJI1803" s="28"/>
      <c r="HJJ1803" s="28"/>
      <c r="HJK1803" s="28"/>
      <c r="HJL1803" s="29"/>
      <c r="HJM1803" s="27" t="s">
        <v>144</v>
      </c>
      <c r="HJN1803" s="28"/>
      <c r="HJO1803" s="28"/>
      <c r="HJP1803" s="28"/>
      <c r="HJQ1803" s="28"/>
      <c r="HJR1803" s="28"/>
      <c r="HJS1803" s="28"/>
      <c r="HJT1803" s="29"/>
      <c r="HJU1803" s="27" t="s">
        <v>144</v>
      </c>
      <c r="HJV1803" s="28"/>
      <c r="HJW1803" s="28"/>
      <c r="HJX1803" s="28"/>
      <c r="HJY1803" s="28"/>
      <c r="HJZ1803" s="28"/>
      <c r="HKA1803" s="28"/>
      <c r="HKB1803" s="29"/>
      <c r="HKC1803" s="27" t="s">
        <v>144</v>
      </c>
      <c r="HKD1803" s="28"/>
      <c r="HKE1803" s="28"/>
      <c r="HKF1803" s="28"/>
      <c r="HKG1803" s="28"/>
      <c r="HKH1803" s="28"/>
      <c r="HKI1803" s="28"/>
      <c r="HKJ1803" s="29"/>
      <c r="HKK1803" s="27" t="s">
        <v>144</v>
      </c>
      <c r="HKL1803" s="28"/>
      <c r="HKM1803" s="28"/>
      <c r="HKN1803" s="28"/>
      <c r="HKO1803" s="28"/>
      <c r="HKP1803" s="28"/>
      <c r="HKQ1803" s="28"/>
      <c r="HKR1803" s="29"/>
      <c r="HKS1803" s="27" t="s">
        <v>144</v>
      </c>
      <c r="HKT1803" s="28"/>
      <c r="HKU1803" s="28"/>
      <c r="HKV1803" s="28"/>
      <c r="HKW1803" s="28"/>
      <c r="HKX1803" s="28"/>
      <c r="HKY1803" s="28"/>
      <c r="HKZ1803" s="29"/>
      <c r="HLA1803" s="27" t="s">
        <v>144</v>
      </c>
      <c r="HLB1803" s="28"/>
      <c r="HLC1803" s="28"/>
      <c r="HLD1803" s="28"/>
      <c r="HLE1803" s="28"/>
      <c r="HLF1803" s="28"/>
      <c r="HLG1803" s="28"/>
      <c r="HLH1803" s="29"/>
      <c r="HLI1803" s="27" t="s">
        <v>144</v>
      </c>
      <c r="HLJ1803" s="28"/>
      <c r="HLK1803" s="28"/>
      <c r="HLL1803" s="28"/>
      <c r="HLM1803" s="28"/>
      <c r="HLN1803" s="28"/>
      <c r="HLO1803" s="28"/>
      <c r="HLP1803" s="29"/>
      <c r="HLQ1803" s="27" t="s">
        <v>144</v>
      </c>
      <c r="HLR1803" s="28"/>
      <c r="HLS1803" s="28"/>
      <c r="HLT1803" s="28"/>
      <c r="HLU1803" s="28"/>
      <c r="HLV1803" s="28"/>
      <c r="HLW1803" s="28"/>
      <c r="HLX1803" s="29"/>
      <c r="HLY1803" s="27" t="s">
        <v>144</v>
      </c>
      <c r="HLZ1803" s="28"/>
      <c r="HMA1803" s="28"/>
      <c r="HMB1803" s="28"/>
      <c r="HMC1803" s="28"/>
      <c r="HMD1803" s="28"/>
      <c r="HME1803" s="28"/>
      <c r="HMF1803" s="29"/>
      <c r="HMG1803" s="27" t="s">
        <v>144</v>
      </c>
      <c r="HMH1803" s="28"/>
      <c r="HMI1803" s="28"/>
      <c r="HMJ1803" s="28"/>
      <c r="HMK1803" s="28"/>
      <c r="HML1803" s="28"/>
      <c r="HMM1803" s="28"/>
      <c r="HMN1803" s="29"/>
      <c r="HMO1803" s="27" t="s">
        <v>144</v>
      </c>
      <c r="HMP1803" s="28"/>
      <c r="HMQ1803" s="28"/>
      <c r="HMR1803" s="28"/>
      <c r="HMS1803" s="28"/>
      <c r="HMT1803" s="28"/>
      <c r="HMU1803" s="28"/>
      <c r="HMV1803" s="29"/>
      <c r="HMW1803" s="27" t="s">
        <v>144</v>
      </c>
      <c r="HMX1803" s="28"/>
      <c r="HMY1803" s="28"/>
      <c r="HMZ1803" s="28"/>
      <c r="HNA1803" s="28"/>
      <c r="HNB1803" s="28"/>
      <c r="HNC1803" s="28"/>
      <c r="HND1803" s="29"/>
      <c r="HNE1803" s="27" t="s">
        <v>144</v>
      </c>
      <c r="HNF1803" s="28"/>
      <c r="HNG1803" s="28"/>
      <c r="HNH1803" s="28"/>
      <c r="HNI1803" s="28"/>
      <c r="HNJ1803" s="28"/>
      <c r="HNK1803" s="28"/>
      <c r="HNL1803" s="29"/>
      <c r="HNM1803" s="27" t="s">
        <v>144</v>
      </c>
      <c r="HNN1803" s="28"/>
      <c r="HNO1803" s="28"/>
      <c r="HNP1803" s="28"/>
      <c r="HNQ1803" s="28"/>
      <c r="HNR1803" s="28"/>
      <c r="HNS1803" s="28"/>
      <c r="HNT1803" s="29"/>
      <c r="HNU1803" s="27" t="s">
        <v>144</v>
      </c>
      <c r="HNV1803" s="28"/>
      <c r="HNW1803" s="28"/>
      <c r="HNX1803" s="28"/>
      <c r="HNY1803" s="28"/>
      <c r="HNZ1803" s="28"/>
      <c r="HOA1803" s="28"/>
      <c r="HOB1803" s="29"/>
      <c r="HOC1803" s="27" t="s">
        <v>144</v>
      </c>
      <c r="HOD1803" s="28"/>
      <c r="HOE1803" s="28"/>
      <c r="HOF1803" s="28"/>
      <c r="HOG1803" s="28"/>
      <c r="HOH1803" s="28"/>
      <c r="HOI1803" s="28"/>
      <c r="HOJ1803" s="29"/>
      <c r="HOK1803" s="27" t="s">
        <v>144</v>
      </c>
      <c r="HOL1803" s="28"/>
      <c r="HOM1803" s="28"/>
      <c r="HON1803" s="28"/>
      <c r="HOO1803" s="28"/>
      <c r="HOP1803" s="28"/>
      <c r="HOQ1803" s="28"/>
      <c r="HOR1803" s="29"/>
      <c r="HOS1803" s="27" t="s">
        <v>144</v>
      </c>
      <c r="HOT1803" s="28"/>
      <c r="HOU1803" s="28"/>
      <c r="HOV1803" s="28"/>
      <c r="HOW1803" s="28"/>
      <c r="HOX1803" s="28"/>
      <c r="HOY1803" s="28"/>
      <c r="HOZ1803" s="29"/>
      <c r="HPA1803" s="27" t="s">
        <v>144</v>
      </c>
      <c r="HPB1803" s="28"/>
      <c r="HPC1803" s="28"/>
      <c r="HPD1803" s="28"/>
      <c r="HPE1803" s="28"/>
      <c r="HPF1803" s="28"/>
      <c r="HPG1803" s="28"/>
      <c r="HPH1803" s="29"/>
      <c r="HPI1803" s="27" t="s">
        <v>144</v>
      </c>
      <c r="HPJ1803" s="28"/>
      <c r="HPK1803" s="28"/>
      <c r="HPL1803" s="28"/>
      <c r="HPM1803" s="28"/>
      <c r="HPN1803" s="28"/>
      <c r="HPO1803" s="28"/>
      <c r="HPP1803" s="29"/>
      <c r="HPQ1803" s="27" t="s">
        <v>144</v>
      </c>
      <c r="HPR1803" s="28"/>
      <c r="HPS1803" s="28"/>
      <c r="HPT1803" s="28"/>
      <c r="HPU1803" s="28"/>
      <c r="HPV1803" s="28"/>
      <c r="HPW1803" s="28"/>
      <c r="HPX1803" s="29"/>
      <c r="HPY1803" s="27" t="s">
        <v>144</v>
      </c>
      <c r="HPZ1803" s="28"/>
      <c r="HQA1803" s="28"/>
      <c r="HQB1803" s="28"/>
      <c r="HQC1803" s="28"/>
      <c r="HQD1803" s="28"/>
      <c r="HQE1803" s="28"/>
      <c r="HQF1803" s="29"/>
      <c r="HQG1803" s="27" t="s">
        <v>144</v>
      </c>
      <c r="HQH1803" s="28"/>
      <c r="HQI1803" s="28"/>
      <c r="HQJ1803" s="28"/>
      <c r="HQK1803" s="28"/>
      <c r="HQL1803" s="28"/>
      <c r="HQM1803" s="28"/>
      <c r="HQN1803" s="29"/>
      <c r="HQO1803" s="27" t="s">
        <v>144</v>
      </c>
      <c r="HQP1803" s="28"/>
      <c r="HQQ1803" s="28"/>
      <c r="HQR1803" s="28"/>
      <c r="HQS1803" s="28"/>
      <c r="HQT1803" s="28"/>
      <c r="HQU1803" s="28"/>
      <c r="HQV1803" s="29"/>
      <c r="HQW1803" s="27" t="s">
        <v>144</v>
      </c>
      <c r="HQX1803" s="28"/>
      <c r="HQY1803" s="28"/>
      <c r="HQZ1803" s="28"/>
      <c r="HRA1803" s="28"/>
      <c r="HRB1803" s="28"/>
      <c r="HRC1803" s="28"/>
      <c r="HRD1803" s="29"/>
      <c r="HRE1803" s="27" t="s">
        <v>144</v>
      </c>
      <c r="HRF1803" s="28"/>
      <c r="HRG1803" s="28"/>
      <c r="HRH1803" s="28"/>
      <c r="HRI1803" s="28"/>
      <c r="HRJ1803" s="28"/>
      <c r="HRK1803" s="28"/>
      <c r="HRL1803" s="29"/>
      <c r="HRM1803" s="27" t="s">
        <v>144</v>
      </c>
      <c r="HRN1803" s="28"/>
      <c r="HRO1803" s="28"/>
      <c r="HRP1803" s="28"/>
      <c r="HRQ1803" s="28"/>
      <c r="HRR1803" s="28"/>
      <c r="HRS1803" s="28"/>
      <c r="HRT1803" s="29"/>
      <c r="HRU1803" s="27" t="s">
        <v>144</v>
      </c>
      <c r="HRV1803" s="28"/>
      <c r="HRW1803" s="28"/>
      <c r="HRX1803" s="28"/>
      <c r="HRY1803" s="28"/>
      <c r="HRZ1803" s="28"/>
      <c r="HSA1803" s="28"/>
      <c r="HSB1803" s="29"/>
      <c r="HSC1803" s="27" t="s">
        <v>144</v>
      </c>
      <c r="HSD1803" s="28"/>
      <c r="HSE1803" s="28"/>
      <c r="HSF1803" s="28"/>
      <c r="HSG1803" s="28"/>
      <c r="HSH1803" s="28"/>
      <c r="HSI1803" s="28"/>
      <c r="HSJ1803" s="29"/>
      <c r="HSK1803" s="27" t="s">
        <v>144</v>
      </c>
      <c r="HSL1803" s="28"/>
      <c r="HSM1803" s="28"/>
      <c r="HSN1803" s="28"/>
      <c r="HSO1803" s="28"/>
      <c r="HSP1803" s="28"/>
      <c r="HSQ1803" s="28"/>
      <c r="HSR1803" s="29"/>
      <c r="HSS1803" s="27" t="s">
        <v>144</v>
      </c>
      <c r="HST1803" s="28"/>
      <c r="HSU1803" s="28"/>
      <c r="HSV1803" s="28"/>
      <c r="HSW1803" s="28"/>
      <c r="HSX1803" s="28"/>
      <c r="HSY1803" s="28"/>
      <c r="HSZ1803" s="29"/>
      <c r="HTA1803" s="27" t="s">
        <v>144</v>
      </c>
      <c r="HTB1803" s="28"/>
      <c r="HTC1803" s="28"/>
      <c r="HTD1803" s="28"/>
      <c r="HTE1803" s="28"/>
      <c r="HTF1803" s="28"/>
      <c r="HTG1803" s="28"/>
      <c r="HTH1803" s="29"/>
      <c r="HTI1803" s="27" t="s">
        <v>144</v>
      </c>
      <c r="HTJ1803" s="28"/>
      <c r="HTK1803" s="28"/>
      <c r="HTL1803" s="28"/>
      <c r="HTM1803" s="28"/>
      <c r="HTN1803" s="28"/>
      <c r="HTO1803" s="28"/>
      <c r="HTP1803" s="29"/>
      <c r="HTQ1803" s="27" t="s">
        <v>144</v>
      </c>
      <c r="HTR1803" s="28"/>
      <c r="HTS1803" s="28"/>
      <c r="HTT1803" s="28"/>
      <c r="HTU1803" s="28"/>
      <c r="HTV1803" s="28"/>
      <c r="HTW1803" s="28"/>
      <c r="HTX1803" s="29"/>
      <c r="HTY1803" s="27" t="s">
        <v>144</v>
      </c>
      <c r="HTZ1803" s="28"/>
      <c r="HUA1803" s="28"/>
      <c r="HUB1803" s="28"/>
      <c r="HUC1803" s="28"/>
      <c r="HUD1803" s="28"/>
      <c r="HUE1803" s="28"/>
      <c r="HUF1803" s="29"/>
      <c r="HUG1803" s="27" t="s">
        <v>144</v>
      </c>
      <c r="HUH1803" s="28"/>
      <c r="HUI1803" s="28"/>
      <c r="HUJ1803" s="28"/>
      <c r="HUK1803" s="28"/>
      <c r="HUL1803" s="28"/>
      <c r="HUM1803" s="28"/>
      <c r="HUN1803" s="29"/>
      <c r="HUO1803" s="27" t="s">
        <v>144</v>
      </c>
      <c r="HUP1803" s="28"/>
      <c r="HUQ1803" s="28"/>
      <c r="HUR1803" s="28"/>
      <c r="HUS1803" s="28"/>
      <c r="HUT1803" s="28"/>
      <c r="HUU1803" s="28"/>
      <c r="HUV1803" s="29"/>
      <c r="HUW1803" s="27" t="s">
        <v>144</v>
      </c>
      <c r="HUX1803" s="28"/>
      <c r="HUY1803" s="28"/>
      <c r="HUZ1803" s="28"/>
      <c r="HVA1803" s="28"/>
      <c r="HVB1803" s="28"/>
      <c r="HVC1803" s="28"/>
      <c r="HVD1803" s="29"/>
      <c r="HVE1803" s="27" t="s">
        <v>144</v>
      </c>
      <c r="HVF1803" s="28"/>
      <c r="HVG1803" s="28"/>
      <c r="HVH1803" s="28"/>
      <c r="HVI1803" s="28"/>
      <c r="HVJ1803" s="28"/>
      <c r="HVK1803" s="28"/>
      <c r="HVL1803" s="29"/>
      <c r="HVM1803" s="27" t="s">
        <v>144</v>
      </c>
      <c r="HVN1803" s="28"/>
      <c r="HVO1803" s="28"/>
      <c r="HVP1803" s="28"/>
      <c r="HVQ1803" s="28"/>
      <c r="HVR1803" s="28"/>
      <c r="HVS1803" s="28"/>
      <c r="HVT1803" s="29"/>
      <c r="HVU1803" s="27" t="s">
        <v>144</v>
      </c>
      <c r="HVV1803" s="28"/>
      <c r="HVW1803" s="28"/>
      <c r="HVX1803" s="28"/>
      <c r="HVY1803" s="28"/>
      <c r="HVZ1803" s="28"/>
      <c r="HWA1803" s="28"/>
      <c r="HWB1803" s="29"/>
      <c r="HWC1803" s="27" t="s">
        <v>144</v>
      </c>
      <c r="HWD1803" s="28"/>
      <c r="HWE1803" s="28"/>
      <c r="HWF1803" s="28"/>
      <c r="HWG1803" s="28"/>
      <c r="HWH1803" s="28"/>
      <c r="HWI1803" s="28"/>
      <c r="HWJ1803" s="29"/>
      <c r="HWK1803" s="27" t="s">
        <v>144</v>
      </c>
      <c r="HWL1803" s="28"/>
      <c r="HWM1803" s="28"/>
      <c r="HWN1803" s="28"/>
      <c r="HWO1803" s="28"/>
      <c r="HWP1803" s="28"/>
      <c r="HWQ1803" s="28"/>
      <c r="HWR1803" s="29"/>
      <c r="HWS1803" s="27" t="s">
        <v>144</v>
      </c>
      <c r="HWT1803" s="28"/>
      <c r="HWU1803" s="28"/>
      <c r="HWV1803" s="28"/>
      <c r="HWW1803" s="28"/>
      <c r="HWX1803" s="28"/>
      <c r="HWY1803" s="28"/>
      <c r="HWZ1803" s="29"/>
      <c r="HXA1803" s="27" t="s">
        <v>144</v>
      </c>
      <c r="HXB1803" s="28"/>
      <c r="HXC1803" s="28"/>
      <c r="HXD1803" s="28"/>
      <c r="HXE1803" s="28"/>
      <c r="HXF1803" s="28"/>
      <c r="HXG1803" s="28"/>
      <c r="HXH1803" s="29"/>
      <c r="HXI1803" s="27" t="s">
        <v>144</v>
      </c>
      <c r="HXJ1803" s="28"/>
      <c r="HXK1803" s="28"/>
      <c r="HXL1803" s="28"/>
      <c r="HXM1803" s="28"/>
      <c r="HXN1803" s="28"/>
      <c r="HXO1803" s="28"/>
      <c r="HXP1803" s="29"/>
      <c r="HXQ1803" s="27" t="s">
        <v>144</v>
      </c>
      <c r="HXR1803" s="28"/>
      <c r="HXS1803" s="28"/>
      <c r="HXT1803" s="28"/>
      <c r="HXU1803" s="28"/>
      <c r="HXV1803" s="28"/>
      <c r="HXW1803" s="28"/>
      <c r="HXX1803" s="29"/>
      <c r="HXY1803" s="27" t="s">
        <v>144</v>
      </c>
      <c r="HXZ1803" s="28"/>
      <c r="HYA1803" s="28"/>
      <c r="HYB1803" s="28"/>
      <c r="HYC1803" s="28"/>
      <c r="HYD1803" s="28"/>
      <c r="HYE1803" s="28"/>
      <c r="HYF1803" s="29"/>
      <c r="HYG1803" s="27" t="s">
        <v>144</v>
      </c>
      <c r="HYH1803" s="28"/>
      <c r="HYI1803" s="28"/>
      <c r="HYJ1803" s="28"/>
      <c r="HYK1803" s="28"/>
      <c r="HYL1803" s="28"/>
      <c r="HYM1803" s="28"/>
      <c r="HYN1803" s="29"/>
      <c r="HYO1803" s="27" t="s">
        <v>144</v>
      </c>
      <c r="HYP1803" s="28"/>
      <c r="HYQ1803" s="28"/>
      <c r="HYR1803" s="28"/>
      <c r="HYS1803" s="28"/>
      <c r="HYT1803" s="28"/>
      <c r="HYU1803" s="28"/>
      <c r="HYV1803" s="29"/>
      <c r="HYW1803" s="27" t="s">
        <v>144</v>
      </c>
      <c r="HYX1803" s="28"/>
      <c r="HYY1803" s="28"/>
      <c r="HYZ1803" s="28"/>
      <c r="HZA1803" s="28"/>
      <c r="HZB1803" s="28"/>
      <c r="HZC1803" s="28"/>
      <c r="HZD1803" s="29"/>
      <c r="HZE1803" s="27" t="s">
        <v>144</v>
      </c>
      <c r="HZF1803" s="28"/>
      <c r="HZG1803" s="28"/>
      <c r="HZH1803" s="28"/>
      <c r="HZI1803" s="28"/>
      <c r="HZJ1803" s="28"/>
      <c r="HZK1803" s="28"/>
      <c r="HZL1803" s="29"/>
      <c r="HZM1803" s="27" t="s">
        <v>144</v>
      </c>
      <c r="HZN1803" s="28"/>
      <c r="HZO1803" s="28"/>
      <c r="HZP1803" s="28"/>
      <c r="HZQ1803" s="28"/>
      <c r="HZR1803" s="28"/>
      <c r="HZS1803" s="28"/>
      <c r="HZT1803" s="29"/>
      <c r="HZU1803" s="27" t="s">
        <v>144</v>
      </c>
      <c r="HZV1803" s="28"/>
      <c r="HZW1803" s="28"/>
      <c r="HZX1803" s="28"/>
      <c r="HZY1803" s="28"/>
      <c r="HZZ1803" s="28"/>
      <c r="IAA1803" s="28"/>
      <c r="IAB1803" s="29"/>
      <c r="IAC1803" s="27" t="s">
        <v>144</v>
      </c>
      <c r="IAD1803" s="28"/>
      <c r="IAE1803" s="28"/>
      <c r="IAF1803" s="28"/>
      <c r="IAG1803" s="28"/>
      <c r="IAH1803" s="28"/>
      <c r="IAI1803" s="28"/>
      <c r="IAJ1803" s="29"/>
      <c r="IAK1803" s="27" t="s">
        <v>144</v>
      </c>
      <c r="IAL1803" s="28"/>
      <c r="IAM1803" s="28"/>
      <c r="IAN1803" s="28"/>
      <c r="IAO1803" s="28"/>
      <c r="IAP1803" s="28"/>
      <c r="IAQ1803" s="28"/>
      <c r="IAR1803" s="29"/>
      <c r="IAS1803" s="27" t="s">
        <v>144</v>
      </c>
      <c r="IAT1803" s="28"/>
      <c r="IAU1803" s="28"/>
      <c r="IAV1803" s="28"/>
      <c r="IAW1803" s="28"/>
      <c r="IAX1803" s="28"/>
      <c r="IAY1803" s="28"/>
      <c r="IAZ1803" s="29"/>
      <c r="IBA1803" s="27" t="s">
        <v>144</v>
      </c>
      <c r="IBB1803" s="28"/>
      <c r="IBC1803" s="28"/>
      <c r="IBD1803" s="28"/>
      <c r="IBE1803" s="28"/>
      <c r="IBF1803" s="28"/>
      <c r="IBG1803" s="28"/>
      <c r="IBH1803" s="29"/>
      <c r="IBI1803" s="27" t="s">
        <v>144</v>
      </c>
      <c r="IBJ1803" s="28"/>
      <c r="IBK1803" s="28"/>
      <c r="IBL1803" s="28"/>
      <c r="IBM1803" s="28"/>
      <c r="IBN1803" s="28"/>
      <c r="IBO1803" s="28"/>
      <c r="IBP1803" s="29"/>
      <c r="IBQ1803" s="27" t="s">
        <v>144</v>
      </c>
      <c r="IBR1803" s="28"/>
      <c r="IBS1803" s="28"/>
      <c r="IBT1803" s="28"/>
      <c r="IBU1803" s="28"/>
      <c r="IBV1803" s="28"/>
      <c r="IBW1803" s="28"/>
      <c r="IBX1803" s="29"/>
      <c r="IBY1803" s="27" t="s">
        <v>144</v>
      </c>
      <c r="IBZ1803" s="28"/>
      <c r="ICA1803" s="28"/>
      <c r="ICB1803" s="28"/>
      <c r="ICC1803" s="28"/>
      <c r="ICD1803" s="28"/>
      <c r="ICE1803" s="28"/>
      <c r="ICF1803" s="29"/>
      <c r="ICG1803" s="27" t="s">
        <v>144</v>
      </c>
      <c r="ICH1803" s="28"/>
      <c r="ICI1803" s="28"/>
      <c r="ICJ1803" s="28"/>
      <c r="ICK1803" s="28"/>
      <c r="ICL1803" s="28"/>
      <c r="ICM1803" s="28"/>
      <c r="ICN1803" s="29"/>
      <c r="ICO1803" s="27" t="s">
        <v>144</v>
      </c>
      <c r="ICP1803" s="28"/>
      <c r="ICQ1803" s="28"/>
      <c r="ICR1803" s="28"/>
      <c r="ICS1803" s="28"/>
      <c r="ICT1803" s="28"/>
      <c r="ICU1803" s="28"/>
      <c r="ICV1803" s="29"/>
      <c r="ICW1803" s="27" t="s">
        <v>144</v>
      </c>
      <c r="ICX1803" s="28"/>
      <c r="ICY1803" s="28"/>
      <c r="ICZ1803" s="28"/>
      <c r="IDA1803" s="28"/>
      <c r="IDB1803" s="28"/>
      <c r="IDC1803" s="28"/>
      <c r="IDD1803" s="29"/>
      <c r="IDE1803" s="27" t="s">
        <v>144</v>
      </c>
      <c r="IDF1803" s="28"/>
      <c r="IDG1803" s="28"/>
      <c r="IDH1803" s="28"/>
      <c r="IDI1803" s="28"/>
      <c r="IDJ1803" s="28"/>
      <c r="IDK1803" s="28"/>
      <c r="IDL1803" s="29"/>
      <c r="IDM1803" s="27" t="s">
        <v>144</v>
      </c>
      <c r="IDN1803" s="28"/>
      <c r="IDO1803" s="28"/>
      <c r="IDP1803" s="28"/>
      <c r="IDQ1803" s="28"/>
      <c r="IDR1803" s="28"/>
      <c r="IDS1803" s="28"/>
      <c r="IDT1803" s="29"/>
      <c r="IDU1803" s="27" t="s">
        <v>144</v>
      </c>
      <c r="IDV1803" s="28"/>
      <c r="IDW1803" s="28"/>
      <c r="IDX1803" s="28"/>
      <c r="IDY1803" s="28"/>
      <c r="IDZ1803" s="28"/>
      <c r="IEA1803" s="28"/>
      <c r="IEB1803" s="29"/>
      <c r="IEC1803" s="27" t="s">
        <v>144</v>
      </c>
      <c r="IED1803" s="28"/>
      <c r="IEE1803" s="28"/>
      <c r="IEF1803" s="28"/>
      <c r="IEG1803" s="28"/>
      <c r="IEH1803" s="28"/>
      <c r="IEI1803" s="28"/>
      <c r="IEJ1803" s="29"/>
      <c r="IEK1803" s="27" t="s">
        <v>144</v>
      </c>
      <c r="IEL1803" s="28"/>
      <c r="IEM1803" s="28"/>
      <c r="IEN1803" s="28"/>
      <c r="IEO1803" s="28"/>
      <c r="IEP1803" s="28"/>
      <c r="IEQ1803" s="28"/>
      <c r="IER1803" s="29"/>
      <c r="IES1803" s="27" t="s">
        <v>144</v>
      </c>
      <c r="IET1803" s="28"/>
      <c r="IEU1803" s="28"/>
      <c r="IEV1803" s="28"/>
      <c r="IEW1803" s="28"/>
      <c r="IEX1803" s="28"/>
      <c r="IEY1803" s="28"/>
      <c r="IEZ1803" s="29"/>
      <c r="IFA1803" s="27" t="s">
        <v>144</v>
      </c>
      <c r="IFB1803" s="28"/>
      <c r="IFC1803" s="28"/>
      <c r="IFD1803" s="28"/>
      <c r="IFE1803" s="28"/>
      <c r="IFF1803" s="28"/>
      <c r="IFG1803" s="28"/>
      <c r="IFH1803" s="29"/>
      <c r="IFI1803" s="27" t="s">
        <v>144</v>
      </c>
      <c r="IFJ1803" s="28"/>
      <c r="IFK1803" s="28"/>
      <c r="IFL1803" s="28"/>
      <c r="IFM1803" s="28"/>
      <c r="IFN1803" s="28"/>
      <c r="IFO1803" s="28"/>
      <c r="IFP1803" s="29"/>
      <c r="IFQ1803" s="27" t="s">
        <v>144</v>
      </c>
      <c r="IFR1803" s="28"/>
      <c r="IFS1803" s="28"/>
      <c r="IFT1803" s="28"/>
      <c r="IFU1803" s="28"/>
      <c r="IFV1803" s="28"/>
      <c r="IFW1803" s="28"/>
      <c r="IFX1803" s="29"/>
      <c r="IFY1803" s="27" t="s">
        <v>144</v>
      </c>
      <c r="IFZ1803" s="28"/>
      <c r="IGA1803" s="28"/>
      <c r="IGB1803" s="28"/>
      <c r="IGC1803" s="28"/>
      <c r="IGD1803" s="28"/>
      <c r="IGE1803" s="28"/>
      <c r="IGF1803" s="29"/>
      <c r="IGG1803" s="27" t="s">
        <v>144</v>
      </c>
      <c r="IGH1803" s="28"/>
      <c r="IGI1803" s="28"/>
      <c r="IGJ1803" s="28"/>
      <c r="IGK1803" s="28"/>
      <c r="IGL1803" s="28"/>
      <c r="IGM1803" s="28"/>
      <c r="IGN1803" s="29"/>
      <c r="IGO1803" s="27" t="s">
        <v>144</v>
      </c>
      <c r="IGP1803" s="28"/>
      <c r="IGQ1803" s="28"/>
      <c r="IGR1803" s="28"/>
      <c r="IGS1803" s="28"/>
      <c r="IGT1803" s="28"/>
      <c r="IGU1803" s="28"/>
      <c r="IGV1803" s="29"/>
      <c r="IGW1803" s="27" t="s">
        <v>144</v>
      </c>
      <c r="IGX1803" s="28"/>
      <c r="IGY1803" s="28"/>
      <c r="IGZ1803" s="28"/>
      <c r="IHA1803" s="28"/>
      <c r="IHB1803" s="28"/>
      <c r="IHC1803" s="28"/>
      <c r="IHD1803" s="29"/>
      <c r="IHE1803" s="27" t="s">
        <v>144</v>
      </c>
      <c r="IHF1803" s="28"/>
      <c r="IHG1803" s="28"/>
      <c r="IHH1803" s="28"/>
      <c r="IHI1803" s="28"/>
      <c r="IHJ1803" s="28"/>
      <c r="IHK1803" s="28"/>
      <c r="IHL1803" s="29"/>
      <c r="IHM1803" s="27" t="s">
        <v>144</v>
      </c>
      <c r="IHN1803" s="28"/>
      <c r="IHO1803" s="28"/>
      <c r="IHP1803" s="28"/>
      <c r="IHQ1803" s="28"/>
      <c r="IHR1803" s="28"/>
      <c r="IHS1803" s="28"/>
      <c r="IHT1803" s="29"/>
      <c r="IHU1803" s="27" t="s">
        <v>144</v>
      </c>
      <c r="IHV1803" s="28"/>
      <c r="IHW1803" s="28"/>
      <c r="IHX1803" s="28"/>
      <c r="IHY1803" s="28"/>
      <c r="IHZ1803" s="28"/>
      <c r="IIA1803" s="28"/>
      <c r="IIB1803" s="29"/>
      <c r="IIC1803" s="27" t="s">
        <v>144</v>
      </c>
      <c r="IID1803" s="28"/>
      <c r="IIE1803" s="28"/>
      <c r="IIF1803" s="28"/>
      <c r="IIG1803" s="28"/>
      <c r="IIH1803" s="28"/>
      <c r="III1803" s="28"/>
      <c r="IIJ1803" s="29"/>
      <c r="IIK1803" s="27" t="s">
        <v>144</v>
      </c>
      <c r="IIL1803" s="28"/>
      <c r="IIM1803" s="28"/>
      <c r="IIN1803" s="28"/>
      <c r="IIO1803" s="28"/>
      <c r="IIP1803" s="28"/>
      <c r="IIQ1803" s="28"/>
      <c r="IIR1803" s="29"/>
      <c r="IIS1803" s="27" t="s">
        <v>144</v>
      </c>
      <c r="IIT1803" s="28"/>
      <c r="IIU1803" s="28"/>
      <c r="IIV1803" s="28"/>
      <c r="IIW1803" s="28"/>
      <c r="IIX1803" s="28"/>
      <c r="IIY1803" s="28"/>
      <c r="IIZ1803" s="29"/>
      <c r="IJA1803" s="27" t="s">
        <v>144</v>
      </c>
      <c r="IJB1803" s="28"/>
      <c r="IJC1803" s="28"/>
      <c r="IJD1803" s="28"/>
      <c r="IJE1803" s="28"/>
      <c r="IJF1803" s="28"/>
      <c r="IJG1803" s="28"/>
      <c r="IJH1803" s="29"/>
      <c r="IJI1803" s="27" t="s">
        <v>144</v>
      </c>
      <c r="IJJ1803" s="28"/>
      <c r="IJK1803" s="28"/>
      <c r="IJL1803" s="28"/>
      <c r="IJM1803" s="28"/>
      <c r="IJN1803" s="28"/>
      <c r="IJO1803" s="28"/>
      <c r="IJP1803" s="29"/>
      <c r="IJQ1803" s="27" t="s">
        <v>144</v>
      </c>
      <c r="IJR1803" s="28"/>
      <c r="IJS1803" s="28"/>
      <c r="IJT1803" s="28"/>
      <c r="IJU1803" s="28"/>
      <c r="IJV1803" s="28"/>
      <c r="IJW1803" s="28"/>
      <c r="IJX1803" s="29"/>
      <c r="IJY1803" s="27" t="s">
        <v>144</v>
      </c>
      <c r="IJZ1803" s="28"/>
      <c r="IKA1803" s="28"/>
      <c r="IKB1803" s="28"/>
      <c r="IKC1803" s="28"/>
      <c r="IKD1803" s="28"/>
      <c r="IKE1803" s="28"/>
      <c r="IKF1803" s="29"/>
      <c r="IKG1803" s="27" t="s">
        <v>144</v>
      </c>
      <c r="IKH1803" s="28"/>
      <c r="IKI1803" s="28"/>
      <c r="IKJ1803" s="28"/>
      <c r="IKK1803" s="28"/>
      <c r="IKL1803" s="28"/>
      <c r="IKM1803" s="28"/>
      <c r="IKN1803" s="29"/>
      <c r="IKO1803" s="27" t="s">
        <v>144</v>
      </c>
      <c r="IKP1803" s="28"/>
      <c r="IKQ1803" s="28"/>
      <c r="IKR1803" s="28"/>
      <c r="IKS1803" s="28"/>
      <c r="IKT1803" s="28"/>
      <c r="IKU1803" s="28"/>
      <c r="IKV1803" s="29"/>
      <c r="IKW1803" s="27" t="s">
        <v>144</v>
      </c>
      <c r="IKX1803" s="28"/>
      <c r="IKY1803" s="28"/>
      <c r="IKZ1803" s="28"/>
      <c r="ILA1803" s="28"/>
      <c r="ILB1803" s="28"/>
      <c r="ILC1803" s="28"/>
      <c r="ILD1803" s="29"/>
      <c r="ILE1803" s="27" t="s">
        <v>144</v>
      </c>
      <c r="ILF1803" s="28"/>
      <c r="ILG1803" s="28"/>
      <c r="ILH1803" s="28"/>
      <c r="ILI1803" s="28"/>
      <c r="ILJ1803" s="28"/>
      <c r="ILK1803" s="28"/>
      <c r="ILL1803" s="29"/>
      <c r="ILM1803" s="27" t="s">
        <v>144</v>
      </c>
      <c r="ILN1803" s="28"/>
      <c r="ILO1803" s="28"/>
      <c r="ILP1803" s="28"/>
      <c r="ILQ1803" s="28"/>
      <c r="ILR1803" s="28"/>
      <c r="ILS1803" s="28"/>
      <c r="ILT1803" s="29"/>
      <c r="ILU1803" s="27" t="s">
        <v>144</v>
      </c>
      <c r="ILV1803" s="28"/>
      <c r="ILW1803" s="28"/>
      <c r="ILX1803" s="28"/>
      <c r="ILY1803" s="28"/>
      <c r="ILZ1803" s="28"/>
      <c r="IMA1803" s="28"/>
      <c r="IMB1803" s="29"/>
      <c r="IMC1803" s="27" t="s">
        <v>144</v>
      </c>
      <c r="IMD1803" s="28"/>
      <c r="IME1803" s="28"/>
      <c r="IMF1803" s="28"/>
      <c r="IMG1803" s="28"/>
      <c r="IMH1803" s="28"/>
      <c r="IMI1803" s="28"/>
      <c r="IMJ1803" s="29"/>
      <c r="IMK1803" s="27" t="s">
        <v>144</v>
      </c>
      <c r="IML1803" s="28"/>
      <c r="IMM1803" s="28"/>
      <c r="IMN1803" s="28"/>
      <c r="IMO1803" s="28"/>
      <c r="IMP1803" s="28"/>
      <c r="IMQ1803" s="28"/>
      <c r="IMR1803" s="29"/>
      <c r="IMS1803" s="27" t="s">
        <v>144</v>
      </c>
      <c r="IMT1803" s="28"/>
      <c r="IMU1803" s="28"/>
      <c r="IMV1803" s="28"/>
      <c r="IMW1803" s="28"/>
      <c r="IMX1803" s="28"/>
      <c r="IMY1803" s="28"/>
      <c r="IMZ1803" s="29"/>
      <c r="INA1803" s="27" t="s">
        <v>144</v>
      </c>
      <c r="INB1803" s="28"/>
      <c r="INC1803" s="28"/>
      <c r="IND1803" s="28"/>
      <c r="INE1803" s="28"/>
      <c r="INF1803" s="28"/>
      <c r="ING1803" s="28"/>
      <c r="INH1803" s="29"/>
      <c r="INI1803" s="27" t="s">
        <v>144</v>
      </c>
      <c r="INJ1803" s="28"/>
      <c r="INK1803" s="28"/>
      <c r="INL1803" s="28"/>
      <c r="INM1803" s="28"/>
      <c r="INN1803" s="28"/>
      <c r="INO1803" s="28"/>
      <c r="INP1803" s="29"/>
      <c r="INQ1803" s="27" t="s">
        <v>144</v>
      </c>
      <c r="INR1803" s="28"/>
      <c r="INS1803" s="28"/>
      <c r="INT1803" s="28"/>
      <c r="INU1803" s="28"/>
      <c r="INV1803" s="28"/>
      <c r="INW1803" s="28"/>
      <c r="INX1803" s="29"/>
      <c r="INY1803" s="27" t="s">
        <v>144</v>
      </c>
      <c r="INZ1803" s="28"/>
      <c r="IOA1803" s="28"/>
      <c r="IOB1803" s="28"/>
      <c r="IOC1803" s="28"/>
      <c r="IOD1803" s="28"/>
      <c r="IOE1803" s="28"/>
      <c r="IOF1803" s="29"/>
      <c r="IOG1803" s="27" t="s">
        <v>144</v>
      </c>
      <c r="IOH1803" s="28"/>
      <c r="IOI1803" s="28"/>
      <c r="IOJ1803" s="28"/>
      <c r="IOK1803" s="28"/>
      <c r="IOL1803" s="28"/>
      <c r="IOM1803" s="28"/>
      <c r="ION1803" s="29"/>
      <c r="IOO1803" s="27" t="s">
        <v>144</v>
      </c>
      <c r="IOP1803" s="28"/>
      <c r="IOQ1803" s="28"/>
      <c r="IOR1803" s="28"/>
      <c r="IOS1803" s="28"/>
      <c r="IOT1803" s="28"/>
      <c r="IOU1803" s="28"/>
      <c r="IOV1803" s="29"/>
      <c r="IOW1803" s="27" t="s">
        <v>144</v>
      </c>
      <c r="IOX1803" s="28"/>
      <c r="IOY1803" s="28"/>
      <c r="IOZ1803" s="28"/>
      <c r="IPA1803" s="28"/>
      <c r="IPB1803" s="28"/>
      <c r="IPC1803" s="28"/>
      <c r="IPD1803" s="29"/>
      <c r="IPE1803" s="27" t="s">
        <v>144</v>
      </c>
      <c r="IPF1803" s="28"/>
      <c r="IPG1803" s="28"/>
      <c r="IPH1803" s="28"/>
      <c r="IPI1803" s="28"/>
      <c r="IPJ1803" s="28"/>
      <c r="IPK1803" s="28"/>
      <c r="IPL1803" s="29"/>
      <c r="IPM1803" s="27" t="s">
        <v>144</v>
      </c>
      <c r="IPN1803" s="28"/>
      <c r="IPO1803" s="28"/>
      <c r="IPP1803" s="28"/>
      <c r="IPQ1803" s="28"/>
      <c r="IPR1803" s="28"/>
      <c r="IPS1803" s="28"/>
      <c r="IPT1803" s="29"/>
      <c r="IPU1803" s="27" t="s">
        <v>144</v>
      </c>
      <c r="IPV1803" s="28"/>
      <c r="IPW1803" s="28"/>
      <c r="IPX1803" s="28"/>
      <c r="IPY1803" s="28"/>
      <c r="IPZ1803" s="28"/>
      <c r="IQA1803" s="28"/>
      <c r="IQB1803" s="29"/>
      <c r="IQC1803" s="27" t="s">
        <v>144</v>
      </c>
      <c r="IQD1803" s="28"/>
      <c r="IQE1803" s="28"/>
      <c r="IQF1803" s="28"/>
      <c r="IQG1803" s="28"/>
      <c r="IQH1803" s="28"/>
      <c r="IQI1803" s="28"/>
      <c r="IQJ1803" s="29"/>
      <c r="IQK1803" s="27" t="s">
        <v>144</v>
      </c>
      <c r="IQL1803" s="28"/>
      <c r="IQM1803" s="28"/>
      <c r="IQN1803" s="28"/>
      <c r="IQO1803" s="28"/>
      <c r="IQP1803" s="28"/>
      <c r="IQQ1803" s="28"/>
      <c r="IQR1803" s="29"/>
      <c r="IQS1803" s="27" t="s">
        <v>144</v>
      </c>
      <c r="IQT1803" s="28"/>
      <c r="IQU1803" s="28"/>
      <c r="IQV1803" s="28"/>
      <c r="IQW1803" s="28"/>
      <c r="IQX1803" s="28"/>
      <c r="IQY1803" s="28"/>
      <c r="IQZ1803" s="29"/>
      <c r="IRA1803" s="27" t="s">
        <v>144</v>
      </c>
      <c r="IRB1803" s="28"/>
      <c r="IRC1803" s="28"/>
      <c r="IRD1803" s="28"/>
      <c r="IRE1803" s="28"/>
      <c r="IRF1803" s="28"/>
      <c r="IRG1803" s="28"/>
      <c r="IRH1803" s="29"/>
      <c r="IRI1803" s="27" t="s">
        <v>144</v>
      </c>
      <c r="IRJ1803" s="28"/>
      <c r="IRK1803" s="28"/>
      <c r="IRL1803" s="28"/>
      <c r="IRM1803" s="28"/>
      <c r="IRN1803" s="28"/>
      <c r="IRO1803" s="28"/>
      <c r="IRP1803" s="29"/>
      <c r="IRQ1803" s="27" t="s">
        <v>144</v>
      </c>
      <c r="IRR1803" s="28"/>
      <c r="IRS1803" s="28"/>
      <c r="IRT1803" s="28"/>
      <c r="IRU1803" s="28"/>
      <c r="IRV1803" s="28"/>
      <c r="IRW1803" s="28"/>
      <c r="IRX1803" s="29"/>
      <c r="IRY1803" s="27" t="s">
        <v>144</v>
      </c>
      <c r="IRZ1803" s="28"/>
      <c r="ISA1803" s="28"/>
      <c r="ISB1803" s="28"/>
      <c r="ISC1803" s="28"/>
      <c r="ISD1803" s="28"/>
      <c r="ISE1803" s="28"/>
      <c r="ISF1803" s="29"/>
      <c r="ISG1803" s="27" t="s">
        <v>144</v>
      </c>
      <c r="ISH1803" s="28"/>
      <c r="ISI1803" s="28"/>
      <c r="ISJ1803" s="28"/>
      <c r="ISK1803" s="28"/>
      <c r="ISL1803" s="28"/>
      <c r="ISM1803" s="28"/>
      <c r="ISN1803" s="29"/>
      <c r="ISO1803" s="27" t="s">
        <v>144</v>
      </c>
      <c r="ISP1803" s="28"/>
      <c r="ISQ1803" s="28"/>
      <c r="ISR1803" s="28"/>
      <c r="ISS1803" s="28"/>
      <c r="IST1803" s="28"/>
      <c r="ISU1803" s="28"/>
      <c r="ISV1803" s="29"/>
      <c r="ISW1803" s="27" t="s">
        <v>144</v>
      </c>
      <c r="ISX1803" s="28"/>
      <c r="ISY1803" s="28"/>
      <c r="ISZ1803" s="28"/>
      <c r="ITA1803" s="28"/>
      <c r="ITB1803" s="28"/>
      <c r="ITC1803" s="28"/>
      <c r="ITD1803" s="29"/>
      <c r="ITE1803" s="27" t="s">
        <v>144</v>
      </c>
      <c r="ITF1803" s="28"/>
      <c r="ITG1803" s="28"/>
      <c r="ITH1803" s="28"/>
      <c r="ITI1803" s="28"/>
      <c r="ITJ1803" s="28"/>
      <c r="ITK1803" s="28"/>
      <c r="ITL1803" s="29"/>
      <c r="ITM1803" s="27" t="s">
        <v>144</v>
      </c>
      <c r="ITN1803" s="28"/>
      <c r="ITO1803" s="28"/>
      <c r="ITP1803" s="28"/>
      <c r="ITQ1803" s="28"/>
      <c r="ITR1803" s="28"/>
      <c r="ITS1803" s="28"/>
      <c r="ITT1803" s="29"/>
      <c r="ITU1803" s="27" t="s">
        <v>144</v>
      </c>
      <c r="ITV1803" s="28"/>
      <c r="ITW1803" s="28"/>
      <c r="ITX1803" s="28"/>
      <c r="ITY1803" s="28"/>
      <c r="ITZ1803" s="28"/>
      <c r="IUA1803" s="28"/>
      <c r="IUB1803" s="29"/>
      <c r="IUC1803" s="27" t="s">
        <v>144</v>
      </c>
      <c r="IUD1803" s="28"/>
      <c r="IUE1803" s="28"/>
      <c r="IUF1803" s="28"/>
      <c r="IUG1803" s="28"/>
      <c r="IUH1803" s="28"/>
      <c r="IUI1803" s="28"/>
      <c r="IUJ1803" s="29"/>
      <c r="IUK1803" s="27" t="s">
        <v>144</v>
      </c>
      <c r="IUL1803" s="28"/>
      <c r="IUM1803" s="28"/>
      <c r="IUN1803" s="28"/>
      <c r="IUO1803" s="28"/>
      <c r="IUP1803" s="28"/>
      <c r="IUQ1803" s="28"/>
      <c r="IUR1803" s="29"/>
      <c r="IUS1803" s="27" t="s">
        <v>144</v>
      </c>
      <c r="IUT1803" s="28"/>
      <c r="IUU1803" s="28"/>
      <c r="IUV1803" s="28"/>
      <c r="IUW1803" s="28"/>
      <c r="IUX1803" s="28"/>
      <c r="IUY1803" s="28"/>
      <c r="IUZ1803" s="29"/>
      <c r="IVA1803" s="27" t="s">
        <v>144</v>
      </c>
      <c r="IVB1803" s="28"/>
      <c r="IVC1803" s="28"/>
      <c r="IVD1803" s="28"/>
      <c r="IVE1803" s="28"/>
      <c r="IVF1803" s="28"/>
      <c r="IVG1803" s="28"/>
      <c r="IVH1803" s="29"/>
      <c r="IVI1803" s="27" t="s">
        <v>144</v>
      </c>
      <c r="IVJ1803" s="28"/>
      <c r="IVK1803" s="28"/>
      <c r="IVL1803" s="28"/>
      <c r="IVM1803" s="28"/>
      <c r="IVN1803" s="28"/>
      <c r="IVO1803" s="28"/>
      <c r="IVP1803" s="29"/>
      <c r="IVQ1803" s="27" t="s">
        <v>144</v>
      </c>
      <c r="IVR1803" s="28"/>
      <c r="IVS1803" s="28"/>
      <c r="IVT1803" s="28"/>
      <c r="IVU1803" s="28"/>
      <c r="IVV1803" s="28"/>
      <c r="IVW1803" s="28"/>
      <c r="IVX1803" s="29"/>
      <c r="IVY1803" s="27" t="s">
        <v>144</v>
      </c>
      <c r="IVZ1803" s="28"/>
      <c r="IWA1803" s="28"/>
      <c r="IWB1803" s="28"/>
      <c r="IWC1803" s="28"/>
      <c r="IWD1803" s="28"/>
      <c r="IWE1803" s="28"/>
      <c r="IWF1803" s="29"/>
      <c r="IWG1803" s="27" t="s">
        <v>144</v>
      </c>
      <c r="IWH1803" s="28"/>
      <c r="IWI1803" s="28"/>
      <c r="IWJ1803" s="28"/>
      <c r="IWK1803" s="28"/>
      <c r="IWL1803" s="28"/>
      <c r="IWM1803" s="28"/>
      <c r="IWN1803" s="29"/>
      <c r="IWO1803" s="27" t="s">
        <v>144</v>
      </c>
      <c r="IWP1803" s="28"/>
      <c r="IWQ1803" s="28"/>
      <c r="IWR1803" s="28"/>
      <c r="IWS1803" s="28"/>
      <c r="IWT1803" s="28"/>
      <c r="IWU1803" s="28"/>
      <c r="IWV1803" s="29"/>
      <c r="IWW1803" s="27" t="s">
        <v>144</v>
      </c>
      <c r="IWX1803" s="28"/>
      <c r="IWY1803" s="28"/>
      <c r="IWZ1803" s="28"/>
      <c r="IXA1803" s="28"/>
      <c r="IXB1803" s="28"/>
      <c r="IXC1803" s="28"/>
      <c r="IXD1803" s="29"/>
      <c r="IXE1803" s="27" t="s">
        <v>144</v>
      </c>
      <c r="IXF1803" s="28"/>
      <c r="IXG1803" s="28"/>
      <c r="IXH1803" s="28"/>
      <c r="IXI1803" s="28"/>
      <c r="IXJ1803" s="28"/>
      <c r="IXK1803" s="28"/>
      <c r="IXL1803" s="29"/>
      <c r="IXM1803" s="27" t="s">
        <v>144</v>
      </c>
      <c r="IXN1803" s="28"/>
      <c r="IXO1803" s="28"/>
      <c r="IXP1803" s="28"/>
      <c r="IXQ1803" s="28"/>
      <c r="IXR1803" s="28"/>
      <c r="IXS1803" s="28"/>
      <c r="IXT1803" s="29"/>
      <c r="IXU1803" s="27" t="s">
        <v>144</v>
      </c>
      <c r="IXV1803" s="28"/>
      <c r="IXW1803" s="28"/>
      <c r="IXX1803" s="28"/>
      <c r="IXY1803" s="28"/>
      <c r="IXZ1803" s="28"/>
      <c r="IYA1803" s="28"/>
      <c r="IYB1803" s="29"/>
      <c r="IYC1803" s="27" t="s">
        <v>144</v>
      </c>
      <c r="IYD1803" s="28"/>
      <c r="IYE1803" s="28"/>
      <c r="IYF1803" s="28"/>
      <c r="IYG1803" s="28"/>
      <c r="IYH1803" s="28"/>
      <c r="IYI1803" s="28"/>
      <c r="IYJ1803" s="29"/>
      <c r="IYK1803" s="27" t="s">
        <v>144</v>
      </c>
      <c r="IYL1803" s="28"/>
      <c r="IYM1803" s="28"/>
      <c r="IYN1803" s="28"/>
      <c r="IYO1803" s="28"/>
      <c r="IYP1803" s="28"/>
      <c r="IYQ1803" s="28"/>
      <c r="IYR1803" s="29"/>
      <c r="IYS1803" s="27" t="s">
        <v>144</v>
      </c>
      <c r="IYT1803" s="28"/>
      <c r="IYU1803" s="28"/>
      <c r="IYV1803" s="28"/>
      <c r="IYW1803" s="28"/>
      <c r="IYX1803" s="28"/>
      <c r="IYY1803" s="28"/>
      <c r="IYZ1803" s="29"/>
      <c r="IZA1803" s="27" t="s">
        <v>144</v>
      </c>
      <c r="IZB1803" s="28"/>
      <c r="IZC1803" s="28"/>
      <c r="IZD1803" s="28"/>
      <c r="IZE1803" s="28"/>
      <c r="IZF1803" s="28"/>
      <c r="IZG1803" s="28"/>
      <c r="IZH1803" s="29"/>
      <c r="IZI1803" s="27" t="s">
        <v>144</v>
      </c>
      <c r="IZJ1803" s="28"/>
      <c r="IZK1803" s="28"/>
      <c r="IZL1803" s="28"/>
      <c r="IZM1803" s="28"/>
      <c r="IZN1803" s="28"/>
      <c r="IZO1803" s="28"/>
      <c r="IZP1803" s="29"/>
      <c r="IZQ1803" s="27" t="s">
        <v>144</v>
      </c>
      <c r="IZR1803" s="28"/>
      <c r="IZS1803" s="28"/>
      <c r="IZT1803" s="28"/>
      <c r="IZU1803" s="28"/>
      <c r="IZV1803" s="28"/>
      <c r="IZW1803" s="28"/>
      <c r="IZX1803" s="29"/>
      <c r="IZY1803" s="27" t="s">
        <v>144</v>
      </c>
      <c r="IZZ1803" s="28"/>
      <c r="JAA1803" s="28"/>
      <c r="JAB1803" s="28"/>
      <c r="JAC1803" s="28"/>
      <c r="JAD1803" s="28"/>
      <c r="JAE1803" s="28"/>
      <c r="JAF1803" s="29"/>
      <c r="JAG1803" s="27" t="s">
        <v>144</v>
      </c>
      <c r="JAH1803" s="28"/>
      <c r="JAI1803" s="28"/>
      <c r="JAJ1803" s="28"/>
      <c r="JAK1803" s="28"/>
      <c r="JAL1803" s="28"/>
      <c r="JAM1803" s="28"/>
      <c r="JAN1803" s="29"/>
      <c r="JAO1803" s="27" t="s">
        <v>144</v>
      </c>
      <c r="JAP1803" s="28"/>
      <c r="JAQ1803" s="28"/>
      <c r="JAR1803" s="28"/>
      <c r="JAS1803" s="28"/>
      <c r="JAT1803" s="28"/>
      <c r="JAU1803" s="28"/>
      <c r="JAV1803" s="29"/>
      <c r="JAW1803" s="27" t="s">
        <v>144</v>
      </c>
      <c r="JAX1803" s="28"/>
      <c r="JAY1803" s="28"/>
      <c r="JAZ1803" s="28"/>
      <c r="JBA1803" s="28"/>
      <c r="JBB1803" s="28"/>
      <c r="JBC1803" s="28"/>
      <c r="JBD1803" s="29"/>
      <c r="JBE1803" s="27" t="s">
        <v>144</v>
      </c>
      <c r="JBF1803" s="28"/>
      <c r="JBG1803" s="28"/>
      <c r="JBH1803" s="28"/>
      <c r="JBI1803" s="28"/>
      <c r="JBJ1803" s="28"/>
      <c r="JBK1803" s="28"/>
      <c r="JBL1803" s="29"/>
      <c r="JBM1803" s="27" t="s">
        <v>144</v>
      </c>
      <c r="JBN1803" s="28"/>
      <c r="JBO1803" s="28"/>
      <c r="JBP1803" s="28"/>
      <c r="JBQ1803" s="28"/>
      <c r="JBR1803" s="28"/>
      <c r="JBS1803" s="28"/>
      <c r="JBT1803" s="29"/>
      <c r="JBU1803" s="27" t="s">
        <v>144</v>
      </c>
      <c r="JBV1803" s="28"/>
      <c r="JBW1803" s="28"/>
      <c r="JBX1803" s="28"/>
      <c r="JBY1803" s="28"/>
      <c r="JBZ1803" s="28"/>
      <c r="JCA1803" s="28"/>
      <c r="JCB1803" s="29"/>
      <c r="JCC1803" s="27" t="s">
        <v>144</v>
      </c>
      <c r="JCD1803" s="28"/>
      <c r="JCE1803" s="28"/>
      <c r="JCF1803" s="28"/>
      <c r="JCG1803" s="28"/>
      <c r="JCH1803" s="28"/>
      <c r="JCI1803" s="28"/>
      <c r="JCJ1803" s="29"/>
      <c r="JCK1803" s="27" t="s">
        <v>144</v>
      </c>
      <c r="JCL1803" s="28"/>
      <c r="JCM1803" s="28"/>
      <c r="JCN1803" s="28"/>
      <c r="JCO1803" s="28"/>
      <c r="JCP1803" s="28"/>
      <c r="JCQ1803" s="28"/>
      <c r="JCR1803" s="29"/>
      <c r="JCS1803" s="27" t="s">
        <v>144</v>
      </c>
      <c r="JCT1803" s="28"/>
      <c r="JCU1803" s="28"/>
      <c r="JCV1803" s="28"/>
      <c r="JCW1803" s="28"/>
      <c r="JCX1803" s="28"/>
      <c r="JCY1803" s="28"/>
      <c r="JCZ1803" s="29"/>
      <c r="JDA1803" s="27" t="s">
        <v>144</v>
      </c>
      <c r="JDB1803" s="28"/>
      <c r="JDC1803" s="28"/>
      <c r="JDD1803" s="28"/>
      <c r="JDE1803" s="28"/>
      <c r="JDF1803" s="28"/>
      <c r="JDG1803" s="28"/>
      <c r="JDH1803" s="29"/>
      <c r="JDI1803" s="27" t="s">
        <v>144</v>
      </c>
      <c r="JDJ1803" s="28"/>
      <c r="JDK1803" s="28"/>
      <c r="JDL1803" s="28"/>
      <c r="JDM1803" s="28"/>
      <c r="JDN1803" s="28"/>
      <c r="JDO1803" s="28"/>
      <c r="JDP1803" s="29"/>
      <c r="JDQ1803" s="27" t="s">
        <v>144</v>
      </c>
      <c r="JDR1803" s="28"/>
      <c r="JDS1803" s="28"/>
      <c r="JDT1803" s="28"/>
      <c r="JDU1803" s="28"/>
      <c r="JDV1803" s="28"/>
      <c r="JDW1803" s="28"/>
      <c r="JDX1803" s="29"/>
      <c r="JDY1803" s="27" t="s">
        <v>144</v>
      </c>
      <c r="JDZ1803" s="28"/>
      <c r="JEA1803" s="28"/>
      <c r="JEB1803" s="28"/>
      <c r="JEC1803" s="28"/>
      <c r="JED1803" s="28"/>
      <c r="JEE1803" s="28"/>
      <c r="JEF1803" s="29"/>
      <c r="JEG1803" s="27" t="s">
        <v>144</v>
      </c>
      <c r="JEH1803" s="28"/>
      <c r="JEI1803" s="28"/>
      <c r="JEJ1803" s="28"/>
      <c r="JEK1803" s="28"/>
      <c r="JEL1803" s="28"/>
      <c r="JEM1803" s="28"/>
      <c r="JEN1803" s="29"/>
      <c r="JEO1803" s="27" t="s">
        <v>144</v>
      </c>
      <c r="JEP1803" s="28"/>
      <c r="JEQ1803" s="28"/>
      <c r="JER1803" s="28"/>
      <c r="JES1803" s="28"/>
      <c r="JET1803" s="28"/>
      <c r="JEU1803" s="28"/>
      <c r="JEV1803" s="29"/>
      <c r="JEW1803" s="27" t="s">
        <v>144</v>
      </c>
      <c r="JEX1803" s="28"/>
      <c r="JEY1803" s="28"/>
      <c r="JEZ1803" s="28"/>
      <c r="JFA1803" s="28"/>
      <c r="JFB1803" s="28"/>
      <c r="JFC1803" s="28"/>
      <c r="JFD1803" s="29"/>
      <c r="JFE1803" s="27" t="s">
        <v>144</v>
      </c>
      <c r="JFF1803" s="28"/>
      <c r="JFG1803" s="28"/>
      <c r="JFH1803" s="28"/>
      <c r="JFI1803" s="28"/>
      <c r="JFJ1803" s="28"/>
      <c r="JFK1803" s="28"/>
      <c r="JFL1803" s="29"/>
      <c r="JFM1803" s="27" t="s">
        <v>144</v>
      </c>
      <c r="JFN1803" s="28"/>
      <c r="JFO1803" s="28"/>
      <c r="JFP1803" s="28"/>
      <c r="JFQ1803" s="28"/>
      <c r="JFR1803" s="28"/>
      <c r="JFS1803" s="28"/>
      <c r="JFT1803" s="29"/>
      <c r="JFU1803" s="27" t="s">
        <v>144</v>
      </c>
      <c r="JFV1803" s="28"/>
      <c r="JFW1803" s="28"/>
      <c r="JFX1803" s="28"/>
      <c r="JFY1803" s="28"/>
      <c r="JFZ1803" s="28"/>
      <c r="JGA1803" s="28"/>
      <c r="JGB1803" s="29"/>
      <c r="JGC1803" s="27" t="s">
        <v>144</v>
      </c>
      <c r="JGD1803" s="28"/>
      <c r="JGE1803" s="28"/>
      <c r="JGF1803" s="28"/>
      <c r="JGG1803" s="28"/>
      <c r="JGH1803" s="28"/>
      <c r="JGI1803" s="28"/>
      <c r="JGJ1803" s="29"/>
      <c r="JGK1803" s="27" t="s">
        <v>144</v>
      </c>
      <c r="JGL1803" s="28"/>
      <c r="JGM1803" s="28"/>
      <c r="JGN1803" s="28"/>
      <c r="JGO1803" s="28"/>
      <c r="JGP1803" s="28"/>
      <c r="JGQ1803" s="28"/>
      <c r="JGR1803" s="29"/>
      <c r="JGS1803" s="27" t="s">
        <v>144</v>
      </c>
      <c r="JGT1803" s="28"/>
      <c r="JGU1803" s="28"/>
      <c r="JGV1803" s="28"/>
      <c r="JGW1803" s="28"/>
      <c r="JGX1803" s="28"/>
      <c r="JGY1803" s="28"/>
      <c r="JGZ1803" s="29"/>
      <c r="JHA1803" s="27" t="s">
        <v>144</v>
      </c>
      <c r="JHB1803" s="28"/>
      <c r="JHC1803" s="28"/>
      <c r="JHD1803" s="28"/>
      <c r="JHE1803" s="28"/>
      <c r="JHF1803" s="28"/>
      <c r="JHG1803" s="28"/>
      <c r="JHH1803" s="29"/>
      <c r="JHI1803" s="27" t="s">
        <v>144</v>
      </c>
      <c r="JHJ1803" s="28"/>
      <c r="JHK1803" s="28"/>
      <c r="JHL1803" s="28"/>
      <c r="JHM1803" s="28"/>
      <c r="JHN1803" s="28"/>
      <c r="JHO1803" s="28"/>
      <c r="JHP1803" s="29"/>
      <c r="JHQ1803" s="27" t="s">
        <v>144</v>
      </c>
      <c r="JHR1803" s="28"/>
      <c r="JHS1803" s="28"/>
      <c r="JHT1803" s="28"/>
      <c r="JHU1803" s="28"/>
      <c r="JHV1803" s="28"/>
      <c r="JHW1803" s="28"/>
      <c r="JHX1803" s="29"/>
      <c r="JHY1803" s="27" t="s">
        <v>144</v>
      </c>
      <c r="JHZ1803" s="28"/>
      <c r="JIA1803" s="28"/>
      <c r="JIB1803" s="28"/>
      <c r="JIC1803" s="28"/>
      <c r="JID1803" s="28"/>
      <c r="JIE1803" s="28"/>
      <c r="JIF1803" s="29"/>
      <c r="JIG1803" s="27" t="s">
        <v>144</v>
      </c>
      <c r="JIH1803" s="28"/>
      <c r="JII1803" s="28"/>
      <c r="JIJ1803" s="28"/>
      <c r="JIK1803" s="28"/>
      <c r="JIL1803" s="28"/>
      <c r="JIM1803" s="28"/>
      <c r="JIN1803" s="29"/>
      <c r="JIO1803" s="27" t="s">
        <v>144</v>
      </c>
      <c r="JIP1803" s="28"/>
      <c r="JIQ1803" s="28"/>
      <c r="JIR1803" s="28"/>
      <c r="JIS1803" s="28"/>
      <c r="JIT1803" s="28"/>
      <c r="JIU1803" s="28"/>
      <c r="JIV1803" s="29"/>
      <c r="JIW1803" s="27" t="s">
        <v>144</v>
      </c>
      <c r="JIX1803" s="28"/>
      <c r="JIY1803" s="28"/>
      <c r="JIZ1803" s="28"/>
      <c r="JJA1803" s="28"/>
      <c r="JJB1803" s="28"/>
      <c r="JJC1803" s="28"/>
      <c r="JJD1803" s="29"/>
      <c r="JJE1803" s="27" t="s">
        <v>144</v>
      </c>
      <c r="JJF1803" s="28"/>
      <c r="JJG1803" s="28"/>
      <c r="JJH1803" s="28"/>
      <c r="JJI1803" s="28"/>
      <c r="JJJ1803" s="28"/>
      <c r="JJK1803" s="28"/>
      <c r="JJL1803" s="29"/>
      <c r="JJM1803" s="27" t="s">
        <v>144</v>
      </c>
      <c r="JJN1803" s="28"/>
      <c r="JJO1803" s="28"/>
      <c r="JJP1803" s="28"/>
      <c r="JJQ1803" s="28"/>
      <c r="JJR1803" s="28"/>
      <c r="JJS1803" s="28"/>
      <c r="JJT1803" s="29"/>
      <c r="JJU1803" s="27" t="s">
        <v>144</v>
      </c>
      <c r="JJV1803" s="28"/>
      <c r="JJW1803" s="28"/>
      <c r="JJX1803" s="28"/>
      <c r="JJY1803" s="28"/>
      <c r="JJZ1803" s="28"/>
      <c r="JKA1803" s="28"/>
      <c r="JKB1803" s="29"/>
      <c r="JKC1803" s="27" t="s">
        <v>144</v>
      </c>
      <c r="JKD1803" s="28"/>
      <c r="JKE1803" s="28"/>
      <c r="JKF1803" s="28"/>
      <c r="JKG1803" s="28"/>
      <c r="JKH1803" s="28"/>
      <c r="JKI1803" s="28"/>
      <c r="JKJ1803" s="29"/>
      <c r="JKK1803" s="27" t="s">
        <v>144</v>
      </c>
      <c r="JKL1803" s="28"/>
      <c r="JKM1803" s="28"/>
      <c r="JKN1803" s="28"/>
      <c r="JKO1803" s="28"/>
      <c r="JKP1803" s="28"/>
      <c r="JKQ1803" s="28"/>
      <c r="JKR1803" s="29"/>
      <c r="JKS1803" s="27" t="s">
        <v>144</v>
      </c>
      <c r="JKT1803" s="28"/>
      <c r="JKU1803" s="28"/>
      <c r="JKV1803" s="28"/>
      <c r="JKW1803" s="28"/>
      <c r="JKX1803" s="28"/>
      <c r="JKY1803" s="28"/>
      <c r="JKZ1803" s="29"/>
      <c r="JLA1803" s="27" t="s">
        <v>144</v>
      </c>
      <c r="JLB1803" s="28"/>
      <c r="JLC1803" s="28"/>
      <c r="JLD1803" s="28"/>
      <c r="JLE1803" s="28"/>
      <c r="JLF1803" s="28"/>
      <c r="JLG1803" s="28"/>
      <c r="JLH1803" s="29"/>
      <c r="JLI1803" s="27" t="s">
        <v>144</v>
      </c>
      <c r="JLJ1803" s="28"/>
      <c r="JLK1803" s="28"/>
      <c r="JLL1803" s="28"/>
      <c r="JLM1803" s="28"/>
      <c r="JLN1803" s="28"/>
      <c r="JLO1803" s="28"/>
      <c r="JLP1803" s="29"/>
      <c r="JLQ1803" s="27" t="s">
        <v>144</v>
      </c>
      <c r="JLR1803" s="28"/>
      <c r="JLS1803" s="28"/>
      <c r="JLT1803" s="28"/>
      <c r="JLU1803" s="28"/>
      <c r="JLV1803" s="28"/>
      <c r="JLW1803" s="28"/>
      <c r="JLX1803" s="29"/>
      <c r="JLY1803" s="27" t="s">
        <v>144</v>
      </c>
      <c r="JLZ1803" s="28"/>
      <c r="JMA1803" s="28"/>
      <c r="JMB1803" s="28"/>
      <c r="JMC1803" s="28"/>
      <c r="JMD1803" s="28"/>
      <c r="JME1803" s="28"/>
      <c r="JMF1803" s="29"/>
      <c r="JMG1803" s="27" t="s">
        <v>144</v>
      </c>
      <c r="JMH1803" s="28"/>
      <c r="JMI1803" s="28"/>
      <c r="JMJ1803" s="28"/>
      <c r="JMK1803" s="28"/>
      <c r="JML1803" s="28"/>
      <c r="JMM1803" s="28"/>
      <c r="JMN1803" s="29"/>
      <c r="JMO1803" s="27" t="s">
        <v>144</v>
      </c>
      <c r="JMP1803" s="28"/>
      <c r="JMQ1803" s="28"/>
      <c r="JMR1803" s="28"/>
      <c r="JMS1803" s="28"/>
      <c r="JMT1803" s="28"/>
      <c r="JMU1803" s="28"/>
      <c r="JMV1803" s="29"/>
      <c r="JMW1803" s="27" t="s">
        <v>144</v>
      </c>
      <c r="JMX1803" s="28"/>
      <c r="JMY1803" s="28"/>
      <c r="JMZ1803" s="28"/>
      <c r="JNA1803" s="28"/>
      <c r="JNB1803" s="28"/>
      <c r="JNC1803" s="28"/>
      <c r="JND1803" s="29"/>
      <c r="JNE1803" s="27" t="s">
        <v>144</v>
      </c>
      <c r="JNF1803" s="28"/>
      <c r="JNG1803" s="28"/>
      <c r="JNH1803" s="28"/>
      <c r="JNI1803" s="28"/>
      <c r="JNJ1803" s="28"/>
      <c r="JNK1803" s="28"/>
      <c r="JNL1803" s="29"/>
      <c r="JNM1803" s="27" t="s">
        <v>144</v>
      </c>
      <c r="JNN1803" s="28"/>
      <c r="JNO1803" s="28"/>
      <c r="JNP1803" s="28"/>
      <c r="JNQ1803" s="28"/>
      <c r="JNR1803" s="28"/>
      <c r="JNS1803" s="28"/>
      <c r="JNT1803" s="29"/>
      <c r="JNU1803" s="27" t="s">
        <v>144</v>
      </c>
      <c r="JNV1803" s="28"/>
      <c r="JNW1803" s="28"/>
      <c r="JNX1803" s="28"/>
      <c r="JNY1803" s="28"/>
      <c r="JNZ1803" s="28"/>
      <c r="JOA1803" s="28"/>
      <c r="JOB1803" s="29"/>
      <c r="JOC1803" s="27" t="s">
        <v>144</v>
      </c>
      <c r="JOD1803" s="28"/>
      <c r="JOE1803" s="28"/>
      <c r="JOF1803" s="28"/>
      <c r="JOG1803" s="28"/>
      <c r="JOH1803" s="28"/>
      <c r="JOI1803" s="28"/>
      <c r="JOJ1803" s="29"/>
      <c r="JOK1803" s="27" t="s">
        <v>144</v>
      </c>
      <c r="JOL1803" s="28"/>
      <c r="JOM1803" s="28"/>
      <c r="JON1803" s="28"/>
      <c r="JOO1803" s="28"/>
      <c r="JOP1803" s="28"/>
      <c r="JOQ1803" s="28"/>
      <c r="JOR1803" s="29"/>
      <c r="JOS1803" s="27" t="s">
        <v>144</v>
      </c>
      <c r="JOT1803" s="28"/>
      <c r="JOU1803" s="28"/>
      <c r="JOV1803" s="28"/>
      <c r="JOW1803" s="28"/>
      <c r="JOX1803" s="28"/>
      <c r="JOY1803" s="28"/>
      <c r="JOZ1803" s="29"/>
      <c r="JPA1803" s="27" t="s">
        <v>144</v>
      </c>
      <c r="JPB1803" s="28"/>
      <c r="JPC1803" s="28"/>
      <c r="JPD1803" s="28"/>
      <c r="JPE1803" s="28"/>
      <c r="JPF1803" s="28"/>
      <c r="JPG1803" s="28"/>
      <c r="JPH1803" s="29"/>
      <c r="JPI1803" s="27" t="s">
        <v>144</v>
      </c>
      <c r="JPJ1803" s="28"/>
      <c r="JPK1803" s="28"/>
      <c r="JPL1803" s="28"/>
      <c r="JPM1803" s="28"/>
      <c r="JPN1803" s="28"/>
      <c r="JPO1803" s="28"/>
      <c r="JPP1803" s="29"/>
      <c r="JPQ1803" s="27" t="s">
        <v>144</v>
      </c>
      <c r="JPR1803" s="28"/>
      <c r="JPS1803" s="28"/>
      <c r="JPT1803" s="28"/>
      <c r="JPU1803" s="28"/>
      <c r="JPV1803" s="28"/>
      <c r="JPW1803" s="28"/>
      <c r="JPX1803" s="29"/>
      <c r="JPY1803" s="27" t="s">
        <v>144</v>
      </c>
      <c r="JPZ1803" s="28"/>
      <c r="JQA1803" s="28"/>
      <c r="JQB1803" s="28"/>
      <c r="JQC1803" s="28"/>
      <c r="JQD1803" s="28"/>
      <c r="JQE1803" s="28"/>
      <c r="JQF1803" s="29"/>
      <c r="JQG1803" s="27" t="s">
        <v>144</v>
      </c>
      <c r="JQH1803" s="28"/>
      <c r="JQI1803" s="28"/>
      <c r="JQJ1803" s="28"/>
      <c r="JQK1803" s="28"/>
      <c r="JQL1803" s="28"/>
      <c r="JQM1803" s="28"/>
      <c r="JQN1803" s="29"/>
      <c r="JQO1803" s="27" t="s">
        <v>144</v>
      </c>
      <c r="JQP1803" s="28"/>
      <c r="JQQ1803" s="28"/>
      <c r="JQR1803" s="28"/>
      <c r="JQS1803" s="28"/>
      <c r="JQT1803" s="28"/>
      <c r="JQU1803" s="28"/>
      <c r="JQV1803" s="29"/>
      <c r="JQW1803" s="27" t="s">
        <v>144</v>
      </c>
      <c r="JQX1803" s="28"/>
      <c r="JQY1803" s="28"/>
      <c r="JQZ1803" s="28"/>
      <c r="JRA1803" s="28"/>
      <c r="JRB1803" s="28"/>
      <c r="JRC1803" s="28"/>
      <c r="JRD1803" s="29"/>
      <c r="JRE1803" s="27" t="s">
        <v>144</v>
      </c>
      <c r="JRF1803" s="28"/>
      <c r="JRG1803" s="28"/>
      <c r="JRH1803" s="28"/>
      <c r="JRI1803" s="28"/>
      <c r="JRJ1803" s="28"/>
      <c r="JRK1803" s="28"/>
      <c r="JRL1803" s="29"/>
      <c r="JRM1803" s="27" t="s">
        <v>144</v>
      </c>
      <c r="JRN1803" s="28"/>
      <c r="JRO1803" s="28"/>
      <c r="JRP1803" s="28"/>
      <c r="JRQ1803" s="28"/>
      <c r="JRR1803" s="28"/>
      <c r="JRS1803" s="28"/>
      <c r="JRT1803" s="29"/>
      <c r="JRU1803" s="27" t="s">
        <v>144</v>
      </c>
      <c r="JRV1803" s="28"/>
      <c r="JRW1803" s="28"/>
      <c r="JRX1803" s="28"/>
      <c r="JRY1803" s="28"/>
      <c r="JRZ1803" s="28"/>
      <c r="JSA1803" s="28"/>
      <c r="JSB1803" s="29"/>
      <c r="JSC1803" s="27" t="s">
        <v>144</v>
      </c>
      <c r="JSD1803" s="28"/>
      <c r="JSE1803" s="28"/>
      <c r="JSF1803" s="28"/>
      <c r="JSG1803" s="28"/>
      <c r="JSH1803" s="28"/>
      <c r="JSI1803" s="28"/>
      <c r="JSJ1803" s="29"/>
      <c r="JSK1803" s="27" t="s">
        <v>144</v>
      </c>
      <c r="JSL1803" s="28"/>
      <c r="JSM1803" s="28"/>
      <c r="JSN1803" s="28"/>
      <c r="JSO1803" s="28"/>
      <c r="JSP1803" s="28"/>
      <c r="JSQ1803" s="28"/>
      <c r="JSR1803" s="29"/>
      <c r="JSS1803" s="27" t="s">
        <v>144</v>
      </c>
      <c r="JST1803" s="28"/>
      <c r="JSU1803" s="28"/>
      <c r="JSV1803" s="28"/>
      <c r="JSW1803" s="28"/>
      <c r="JSX1803" s="28"/>
      <c r="JSY1803" s="28"/>
      <c r="JSZ1803" s="29"/>
      <c r="JTA1803" s="27" t="s">
        <v>144</v>
      </c>
      <c r="JTB1803" s="28"/>
      <c r="JTC1803" s="28"/>
      <c r="JTD1803" s="28"/>
      <c r="JTE1803" s="28"/>
      <c r="JTF1803" s="28"/>
      <c r="JTG1803" s="28"/>
      <c r="JTH1803" s="29"/>
      <c r="JTI1803" s="27" t="s">
        <v>144</v>
      </c>
      <c r="JTJ1803" s="28"/>
      <c r="JTK1803" s="28"/>
      <c r="JTL1803" s="28"/>
      <c r="JTM1803" s="28"/>
      <c r="JTN1803" s="28"/>
      <c r="JTO1803" s="28"/>
      <c r="JTP1803" s="29"/>
      <c r="JTQ1803" s="27" t="s">
        <v>144</v>
      </c>
      <c r="JTR1803" s="28"/>
      <c r="JTS1803" s="28"/>
      <c r="JTT1803" s="28"/>
      <c r="JTU1803" s="28"/>
      <c r="JTV1803" s="28"/>
      <c r="JTW1803" s="28"/>
      <c r="JTX1803" s="29"/>
      <c r="JTY1803" s="27" t="s">
        <v>144</v>
      </c>
      <c r="JTZ1803" s="28"/>
      <c r="JUA1803" s="28"/>
      <c r="JUB1803" s="28"/>
      <c r="JUC1803" s="28"/>
      <c r="JUD1803" s="28"/>
      <c r="JUE1803" s="28"/>
      <c r="JUF1803" s="29"/>
      <c r="JUG1803" s="27" t="s">
        <v>144</v>
      </c>
      <c r="JUH1803" s="28"/>
      <c r="JUI1803" s="28"/>
      <c r="JUJ1803" s="28"/>
      <c r="JUK1803" s="28"/>
      <c r="JUL1803" s="28"/>
      <c r="JUM1803" s="28"/>
      <c r="JUN1803" s="29"/>
      <c r="JUO1803" s="27" t="s">
        <v>144</v>
      </c>
      <c r="JUP1803" s="28"/>
      <c r="JUQ1803" s="28"/>
      <c r="JUR1803" s="28"/>
      <c r="JUS1803" s="28"/>
      <c r="JUT1803" s="28"/>
      <c r="JUU1803" s="28"/>
      <c r="JUV1803" s="29"/>
      <c r="JUW1803" s="27" t="s">
        <v>144</v>
      </c>
      <c r="JUX1803" s="28"/>
      <c r="JUY1803" s="28"/>
      <c r="JUZ1803" s="28"/>
      <c r="JVA1803" s="28"/>
      <c r="JVB1803" s="28"/>
      <c r="JVC1803" s="28"/>
      <c r="JVD1803" s="29"/>
      <c r="JVE1803" s="27" t="s">
        <v>144</v>
      </c>
      <c r="JVF1803" s="28"/>
      <c r="JVG1803" s="28"/>
      <c r="JVH1803" s="28"/>
      <c r="JVI1803" s="28"/>
      <c r="JVJ1803" s="28"/>
      <c r="JVK1803" s="28"/>
      <c r="JVL1803" s="29"/>
      <c r="JVM1803" s="27" t="s">
        <v>144</v>
      </c>
      <c r="JVN1803" s="28"/>
      <c r="JVO1803" s="28"/>
      <c r="JVP1803" s="28"/>
      <c r="JVQ1803" s="28"/>
      <c r="JVR1803" s="28"/>
      <c r="JVS1803" s="28"/>
      <c r="JVT1803" s="29"/>
      <c r="JVU1803" s="27" t="s">
        <v>144</v>
      </c>
      <c r="JVV1803" s="28"/>
      <c r="JVW1803" s="28"/>
      <c r="JVX1803" s="28"/>
      <c r="JVY1803" s="28"/>
      <c r="JVZ1803" s="28"/>
      <c r="JWA1803" s="28"/>
      <c r="JWB1803" s="29"/>
      <c r="JWC1803" s="27" t="s">
        <v>144</v>
      </c>
      <c r="JWD1803" s="28"/>
      <c r="JWE1803" s="28"/>
      <c r="JWF1803" s="28"/>
      <c r="JWG1803" s="28"/>
      <c r="JWH1803" s="28"/>
      <c r="JWI1803" s="28"/>
      <c r="JWJ1803" s="29"/>
      <c r="JWK1803" s="27" t="s">
        <v>144</v>
      </c>
      <c r="JWL1803" s="28"/>
      <c r="JWM1803" s="28"/>
      <c r="JWN1803" s="28"/>
      <c r="JWO1803" s="28"/>
      <c r="JWP1803" s="28"/>
      <c r="JWQ1803" s="28"/>
      <c r="JWR1803" s="29"/>
      <c r="JWS1803" s="27" t="s">
        <v>144</v>
      </c>
      <c r="JWT1803" s="28"/>
      <c r="JWU1803" s="28"/>
      <c r="JWV1803" s="28"/>
      <c r="JWW1803" s="28"/>
      <c r="JWX1803" s="28"/>
      <c r="JWY1803" s="28"/>
      <c r="JWZ1803" s="29"/>
      <c r="JXA1803" s="27" t="s">
        <v>144</v>
      </c>
      <c r="JXB1803" s="28"/>
      <c r="JXC1803" s="28"/>
      <c r="JXD1803" s="28"/>
      <c r="JXE1803" s="28"/>
      <c r="JXF1803" s="28"/>
      <c r="JXG1803" s="28"/>
      <c r="JXH1803" s="29"/>
      <c r="JXI1803" s="27" t="s">
        <v>144</v>
      </c>
      <c r="JXJ1803" s="28"/>
      <c r="JXK1803" s="28"/>
      <c r="JXL1803" s="28"/>
      <c r="JXM1803" s="28"/>
      <c r="JXN1803" s="28"/>
      <c r="JXO1803" s="28"/>
      <c r="JXP1803" s="29"/>
      <c r="JXQ1803" s="27" t="s">
        <v>144</v>
      </c>
      <c r="JXR1803" s="28"/>
      <c r="JXS1803" s="28"/>
      <c r="JXT1803" s="28"/>
      <c r="JXU1803" s="28"/>
      <c r="JXV1803" s="28"/>
      <c r="JXW1803" s="28"/>
      <c r="JXX1803" s="29"/>
      <c r="JXY1803" s="27" t="s">
        <v>144</v>
      </c>
      <c r="JXZ1803" s="28"/>
      <c r="JYA1803" s="28"/>
      <c r="JYB1803" s="28"/>
      <c r="JYC1803" s="28"/>
      <c r="JYD1803" s="28"/>
      <c r="JYE1803" s="28"/>
      <c r="JYF1803" s="29"/>
      <c r="JYG1803" s="27" t="s">
        <v>144</v>
      </c>
      <c r="JYH1803" s="28"/>
      <c r="JYI1803" s="28"/>
      <c r="JYJ1803" s="28"/>
      <c r="JYK1803" s="28"/>
      <c r="JYL1803" s="28"/>
      <c r="JYM1803" s="28"/>
      <c r="JYN1803" s="29"/>
      <c r="JYO1803" s="27" t="s">
        <v>144</v>
      </c>
      <c r="JYP1803" s="28"/>
      <c r="JYQ1803" s="28"/>
      <c r="JYR1803" s="28"/>
      <c r="JYS1803" s="28"/>
      <c r="JYT1803" s="28"/>
      <c r="JYU1803" s="28"/>
      <c r="JYV1803" s="29"/>
      <c r="JYW1803" s="27" t="s">
        <v>144</v>
      </c>
      <c r="JYX1803" s="28"/>
      <c r="JYY1803" s="28"/>
      <c r="JYZ1803" s="28"/>
      <c r="JZA1803" s="28"/>
      <c r="JZB1803" s="28"/>
      <c r="JZC1803" s="28"/>
      <c r="JZD1803" s="29"/>
      <c r="JZE1803" s="27" t="s">
        <v>144</v>
      </c>
      <c r="JZF1803" s="28"/>
      <c r="JZG1803" s="28"/>
      <c r="JZH1803" s="28"/>
      <c r="JZI1803" s="28"/>
      <c r="JZJ1803" s="28"/>
      <c r="JZK1803" s="28"/>
      <c r="JZL1803" s="29"/>
      <c r="JZM1803" s="27" t="s">
        <v>144</v>
      </c>
      <c r="JZN1803" s="28"/>
      <c r="JZO1803" s="28"/>
      <c r="JZP1803" s="28"/>
      <c r="JZQ1803" s="28"/>
      <c r="JZR1803" s="28"/>
      <c r="JZS1803" s="28"/>
      <c r="JZT1803" s="29"/>
      <c r="JZU1803" s="27" t="s">
        <v>144</v>
      </c>
      <c r="JZV1803" s="28"/>
      <c r="JZW1803" s="28"/>
      <c r="JZX1803" s="28"/>
      <c r="JZY1803" s="28"/>
      <c r="JZZ1803" s="28"/>
      <c r="KAA1803" s="28"/>
      <c r="KAB1803" s="29"/>
      <c r="KAC1803" s="27" t="s">
        <v>144</v>
      </c>
      <c r="KAD1803" s="28"/>
      <c r="KAE1803" s="28"/>
      <c r="KAF1803" s="28"/>
      <c r="KAG1803" s="28"/>
      <c r="KAH1803" s="28"/>
      <c r="KAI1803" s="28"/>
      <c r="KAJ1803" s="29"/>
      <c r="KAK1803" s="27" t="s">
        <v>144</v>
      </c>
      <c r="KAL1803" s="28"/>
      <c r="KAM1803" s="28"/>
      <c r="KAN1803" s="28"/>
      <c r="KAO1803" s="28"/>
      <c r="KAP1803" s="28"/>
      <c r="KAQ1803" s="28"/>
      <c r="KAR1803" s="29"/>
      <c r="KAS1803" s="27" t="s">
        <v>144</v>
      </c>
      <c r="KAT1803" s="28"/>
      <c r="KAU1803" s="28"/>
      <c r="KAV1803" s="28"/>
      <c r="KAW1803" s="28"/>
      <c r="KAX1803" s="28"/>
      <c r="KAY1803" s="28"/>
      <c r="KAZ1803" s="29"/>
      <c r="KBA1803" s="27" t="s">
        <v>144</v>
      </c>
      <c r="KBB1803" s="28"/>
      <c r="KBC1803" s="28"/>
      <c r="KBD1803" s="28"/>
      <c r="KBE1803" s="28"/>
      <c r="KBF1803" s="28"/>
      <c r="KBG1803" s="28"/>
      <c r="KBH1803" s="29"/>
      <c r="KBI1803" s="27" t="s">
        <v>144</v>
      </c>
      <c r="KBJ1803" s="28"/>
      <c r="KBK1803" s="28"/>
      <c r="KBL1803" s="28"/>
      <c r="KBM1803" s="28"/>
      <c r="KBN1803" s="28"/>
      <c r="KBO1803" s="28"/>
      <c r="KBP1803" s="29"/>
      <c r="KBQ1803" s="27" t="s">
        <v>144</v>
      </c>
      <c r="KBR1803" s="28"/>
      <c r="KBS1803" s="28"/>
      <c r="KBT1803" s="28"/>
      <c r="KBU1803" s="28"/>
      <c r="KBV1803" s="28"/>
      <c r="KBW1803" s="28"/>
      <c r="KBX1803" s="29"/>
      <c r="KBY1803" s="27" t="s">
        <v>144</v>
      </c>
      <c r="KBZ1803" s="28"/>
      <c r="KCA1803" s="28"/>
      <c r="KCB1803" s="28"/>
      <c r="KCC1803" s="28"/>
      <c r="KCD1803" s="28"/>
      <c r="KCE1803" s="28"/>
      <c r="KCF1803" s="29"/>
      <c r="KCG1803" s="27" t="s">
        <v>144</v>
      </c>
      <c r="KCH1803" s="28"/>
      <c r="KCI1803" s="28"/>
      <c r="KCJ1803" s="28"/>
      <c r="KCK1803" s="28"/>
      <c r="KCL1803" s="28"/>
      <c r="KCM1803" s="28"/>
      <c r="KCN1803" s="29"/>
      <c r="KCO1803" s="27" t="s">
        <v>144</v>
      </c>
      <c r="KCP1803" s="28"/>
      <c r="KCQ1803" s="28"/>
      <c r="KCR1803" s="28"/>
      <c r="KCS1803" s="28"/>
      <c r="KCT1803" s="28"/>
      <c r="KCU1803" s="28"/>
      <c r="KCV1803" s="29"/>
      <c r="KCW1803" s="27" t="s">
        <v>144</v>
      </c>
      <c r="KCX1803" s="28"/>
      <c r="KCY1803" s="28"/>
      <c r="KCZ1803" s="28"/>
      <c r="KDA1803" s="28"/>
      <c r="KDB1803" s="28"/>
      <c r="KDC1803" s="28"/>
      <c r="KDD1803" s="29"/>
      <c r="KDE1803" s="27" t="s">
        <v>144</v>
      </c>
      <c r="KDF1803" s="28"/>
      <c r="KDG1803" s="28"/>
      <c r="KDH1803" s="28"/>
      <c r="KDI1803" s="28"/>
      <c r="KDJ1803" s="28"/>
      <c r="KDK1803" s="28"/>
      <c r="KDL1803" s="29"/>
      <c r="KDM1803" s="27" t="s">
        <v>144</v>
      </c>
      <c r="KDN1803" s="28"/>
      <c r="KDO1803" s="28"/>
      <c r="KDP1803" s="28"/>
      <c r="KDQ1803" s="28"/>
      <c r="KDR1803" s="28"/>
      <c r="KDS1803" s="28"/>
      <c r="KDT1803" s="29"/>
      <c r="KDU1803" s="27" t="s">
        <v>144</v>
      </c>
      <c r="KDV1803" s="28"/>
      <c r="KDW1803" s="28"/>
      <c r="KDX1803" s="28"/>
      <c r="KDY1803" s="28"/>
      <c r="KDZ1803" s="28"/>
      <c r="KEA1803" s="28"/>
      <c r="KEB1803" s="29"/>
      <c r="KEC1803" s="27" t="s">
        <v>144</v>
      </c>
      <c r="KED1803" s="28"/>
      <c r="KEE1803" s="28"/>
      <c r="KEF1803" s="28"/>
      <c r="KEG1803" s="28"/>
      <c r="KEH1803" s="28"/>
      <c r="KEI1803" s="28"/>
      <c r="KEJ1803" s="29"/>
      <c r="KEK1803" s="27" t="s">
        <v>144</v>
      </c>
      <c r="KEL1803" s="28"/>
      <c r="KEM1803" s="28"/>
      <c r="KEN1803" s="28"/>
      <c r="KEO1803" s="28"/>
      <c r="KEP1803" s="28"/>
      <c r="KEQ1803" s="28"/>
      <c r="KER1803" s="29"/>
      <c r="KES1803" s="27" t="s">
        <v>144</v>
      </c>
      <c r="KET1803" s="28"/>
      <c r="KEU1803" s="28"/>
      <c r="KEV1803" s="28"/>
      <c r="KEW1803" s="28"/>
      <c r="KEX1803" s="28"/>
      <c r="KEY1803" s="28"/>
      <c r="KEZ1803" s="29"/>
      <c r="KFA1803" s="27" t="s">
        <v>144</v>
      </c>
      <c r="KFB1803" s="28"/>
      <c r="KFC1803" s="28"/>
      <c r="KFD1803" s="28"/>
      <c r="KFE1803" s="28"/>
      <c r="KFF1803" s="28"/>
      <c r="KFG1803" s="28"/>
      <c r="KFH1803" s="29"/>
      <c r="KFI1803" s="27" t="s">
        <v>144</v>
      </c>
      <c r="KFJ1803" s="28"/>
      <c r="KFK1803" s="28"/>
      <c r="KFL1803" s="28"/>
      <c r="KFM1803" s="28"/>
      <c r="KFN1803" s="28"/>
      <c r="KFO1803" s="28"/>
      <c r="KFP1803" s="29"/>
      <c r="KFQ1803" s="27" t="s">
        <v>144</v>
      </c>
      <c r="KFR1803" s="28"/>
      <c r="KFS1803" s="28"/>
      <c r="KFT1803" s="28"/>
      <c r="KFU1803" s="28"/>
      <c r="KFV1803" s="28"/>
      <c r="KFW1803" s="28"/>
      <c r="KFX1803" s="29"/>
      <c r="KFY1803" s="27" t="s">
        <v>144</v>
      </c>
      <c r="KFZ1803" s="28"/>
      <c r="KGA1803" s="28"/>
      <c r="KGB1803" s="28"/>
      <c r="KGC1803" s="28"/>
      <c r="KGD1803" s="28"/>
      <c r="KGE1803" s="28"/>
      <c r="KGF1803" s="29"/>
      <c r="KGG1803" s="27" t="s">
        <v>144</v>
      </c>
      <c r="KGH1803" s="28"/>
      <c r="KGI1803" s="28"/>
      <c r="KGJ1803" s="28"/>
      <c r="KGK1803" s="28"/>
      <c r="KGL1803" s="28"/>
      <c r="KGM1803" s="28"/>
      <c r="KGN1803" s="29"/>
      <c r="KGO1803" s="27" t="s">
        <v>144</v>
      </c>
      <c r="KGP1803" s="28"/>
      <c r="KGQ1803" s="28"/>
      <c r="KGR1803" s="28"/>
      <c r="KGS1803" s="28"/>
      <c r="KGT1803" s="28"/>
      <c r="KGU1803" s="28"/>
      <c r="KGV1803" s="29"/>
      <c r="KGW1803" s="27" t="s">
        <v>144</v>
      </c>
      <c r="KGX1803" s="28"/>
      <c r="KGY1803" s="28"/>
      <c r="KGZ1803" s="28"/>
      <c r="KHA1803" s="28"/>
      <c r="KHB1803" s="28"/>
      <c r="KHC1803" s="28"/>
      <c r="KHD1803" s="29"/>
      <c r="KHE1803" s="27" t="s">
        <v>144</v>
      </c>
      <c r="KHF1803" s="28"/>
      <c r="KHG1803" s="28"/>
      <c r="KHH1803" s="28"/>
      <c r="KHI1803" s="28"/>
      <c r="KHJ1803" s="28"/>
      <c r="KHK1803" s="28"/>
      <c r="KHL1803" s="29"/>
      <c r="KHM1803" s="27" t="s">
        <v>144</v>
      </c>
      <c r="KHN1803" s="28"/>
      <c r="KHO1803" s="28"/>
      <c r="KHP1803" s="28"/>
      <c r="KHQ1803" s="28"/>
      <c r="KHR1803" s="28"/>
      <c r="KHS1803" s="28"/>
      <c r="KHT1803" s="29"/>
      <c r="KHU1803" s="27" t="s">
        <v>144</v>
      </c>
      <c r="KHV1803" s="28"/>
      <c r="KHW1803" s="28"/>
      <c r="KHX1803" s="28"/>
      <c r="KHY1803" s="28"/>
      <c r="KHZ1803" s="28"/>
      <c r="KIA1803" s="28"/>
      <c r="KIB1803" s="29"/>
      <c r="KIC1803" s="27" t="s">
        <v>144</v>
      </c>
      <c r="KID1803" s="28"/>
      <c r="KIE1803" s="28"/>
      <c r="KIF1803" s="28"/>
      <c r="KIG1803" s="28"/>
      <c r="KIH1803" s="28"/>
      <c r="KII1803" s="28"/>
      <c r="KIJ1803" s="29"/>
      <c r="KIK1803" s="27" t="s">
        <v>144</v>
      </c>
      <c r="KIL1803" s="28"/>
      <c r="KIM1803" s="28"/>
      <c r="KIN1803" s="28"/>
      <c r="KIO1803" s="28"/>
      <c r="KIP1803" s="28"/>
      <c r="KIQ1803" s="28"/>
      <c r="KIR1803" s="29"/>
      <c r="KIS1803" s="27" t="s">
        <v>144</v>
      </c>
      <c r="KIT1803" s="28"/>
      <c r="KIU1803" s="28"/>
      <c r="KIV1803" s="28"/>
      <c r="KIW1803" s="28"/>
      <c r="KIX1803" s="28"/>
      <c r="KIY1803" s="28"/>
      <c r="KIZ1803" s="29"/>
      <c r="KJA1803" s="27" t="s">
        <v>144</v>
      </c>
      <c r="KJB1803" s="28"/>
      <c r="KJC1803" s="28"/>
      <c r="KJD1803" s="28"/>
      <c r="KJE1803" s="28"/>
      <c r="KJF1803" s="28"/>
      <c r="KJG1803" s="28"/>
      <c r="KJH1803" s="29"/>
      <c r="KJI1803" s="27" t="s">
        <v>144</v>
      </c>
      <c r="KJJ1803" s="28"/>
      <c r="KJK1803" s="28"/>
      <c r="KJL1803" s="28"/>
      <c r="KJM1803" s="28"/>
      <c r="KJN1803" s="28"/>
      <c r="KJO1803" s="28"/>
      <c r="KJP1803" s="29"/>
      <c r="KJQ1803" s="27" t="s">
        <v>144</v>
      </c>
      <c r="KJR1803" s="28"/>
      <c r="KJS1803" s="28"/>
      <c r="KJT1803" s="28"/>
      <c r="KJU1803" s="28"/>
      <c r="KJV1803" s="28"/>
      <c r="KJW1803" s="28"/>
      <c r="KJX1803" s="29"/>
      <c r="KJY1803" s="27" t="s">
        <v>144</v>
      </c>
      <c r="KJZ1803" s="28"/>
      <c r="KKA1803" s="28"/>
      <c r="KKB1803" s="28"/>
      <c r="KKC1803" s="28"/>
      <c r="KKD1803" s="28"/>
      <c r="KKE1803" s="28"/>
      <c r="KKF1803" s="29"/>
      <c r="KKG1803" s="27" t="s">
        <v>144</v>
      </c>
      <c r="KKH1803" s="28"/>
      <c r="KKI1803" s="28"/>
      <c r="KKJ1803" s="28"/>
      <c r="KKK1803" s="28"/>
      <c r="KKL1803" s="28"/>
      <c r="KKM1803" s="28"/>
      <c r="KKN1803" s="29"/>
      <c r="KKO1803" s="27" t="s">
        <v>144</v>
      </c>
      <c r="KKP1803" s="28"/>
      <c r="KKQ1803" s="28"/>
      <c r="KKR1803" s="28"/>
      <c r="KKS1803" s="28"/>
      <c r="KKT1803" s="28"/>
      <c r="KKU1803" s="28"/>
      <c r="KKV1803" s="29"/>
      <c r="KKW1803" s="27" t="s">
        <v>144</v>
      </c>
      <c r="KKX1803" s="28"/>
      <c r="KKY1803" s="28"/>
      <c r="KKZ1803" s="28"/>
      <c r="KLA1803" s="28"/>
      <c r="KLB1803" s="28"/>
      <c r="KLC1803" s="28"/>
      <c r="KLD1803" s="29"/>
      <c r="KLE1803" s="27" t="s">
        <v>144</v>
      </c>
      <c r="KLF1803" s="28"/>
      <c r="KLG1803" s="28"/>
      <c r="KLH1803" s="28"/>
      <c r="KLI1803" s="28"/>
      <c r="KLJ1803" s="28"/>
      <c r="KLK1803" s="28"/>
      <c r="KLL1803" s="29"/>
      <c r="KLM1803" s="27" t="s">
        <v>144</v>
      </c>
      <c r="KLN1803" s="28"/>
      <c r="KLO1803" s="28"/>
      <c r="KLP1803" s="28"/>
      <c r="KLQ1803" s="28"/>
      <c r="KLR1803" s="28"/>
      <c r="KLS1803" s="28"/>
      <c r="KLT1803" s="29"/>
      <c r="KLU1803" s="27" t="s">
        <v>144</v>
      </c>
      <c r="KLV1803" s="28"/>
      <c r="KLW1803" s="28"/>
      <c r="KLX1803" s="28"/>
      <c r="KLY1803" s="28"/>
      <c r="KLZ1803" s="28"/>
      <c r="KMA1803" s="28"/>
      <c r="KMB1803" s="29"/>
      <c r="KMC1803" s="27" t="s">
        <v>144</v>
      </c>
      <c r="KMD1803" s="28"/>
      <c r="KME1803" s="28"/>
      <c r="KMF1803" s="28"/>
      <c r="KMG1803" s="28"/>
      <c r="KMH1803" s="28"/>
      <c r="KMI1803" s="28"/>
      <c r="KMJ1803" s="29"/>
      <c r="KMK1803" s="27" t="s">
        <v>144</v>
      </c>
      <c r="KML1803" s="28"/>
      <c r="KMM1803" s="28"/>
      <c r="KMN1803" s="28"/>
      <c r="KMO1803" s="28"/>
      <c r="KMP1803" s="28"/>
      <c r="KMQ1803" s="28"/>
      <c r="KMR1803" s="29"/>
      <c r="KMS1803" s="27" t="s">
        <v>144</v>
      </c>
      <c r="KMT1803" s="28"/>
      <c r="KMU1803" s="28"/>
      <c r="KMV1803" s="28"/>
      <c r="KMW1803" s="28"/>
      <c r="KMX1803" s="28"/>
      <c r="KMY1803" s="28"/>
      <c r="KMZ1803" s="29"/>
      <c r="KNA1803" s="27" t="s">
        <v>144</v>
      </c>
      <c r="KNB1803" s="28"/>
      <c r="KNC1803" s="28"/>
      <c r="KND1803" s="28"/>
      <c r="KNE1803" s="28"/>
      <c r="KNF1803" s="28"/>
      <c r="KNG1803" s="28"/>
      <c r="KNH1803" s="29"/>
      <c r="KNI1803" s="27" t="s">
        <v>144</v>
      </c>
      <c r="KNJ1803" s="28"/>
      <c r="KNK1803" s="28"/>
      <c r="KNL1803" s="28"/>
      <c r="KNM1803" s="28"/>
      <c r="KNN1803" s="28"/>
      <c r="KNO1803" s="28"/>
      <c r="KNP1803" s="29"/>
      <c r="KNQ1803" s="27" t="s">
        <v>144</v>
      </c>
      <c r="KNR1803" s="28"/>
      <c r="KNS1803" s="28"/>
      <c r="KNT1803" s="28"/>
      <c r="KNU1803" s="28"/>
      <c r="KNV1803" s="28"/>
      <c r="KNW1803" s="28"/>
      <c r="KNX1803" s="29"/>
      <c r="KNY1803" s="27" t="s">
        <v>144</v>
      </c>
      <c r="KNZ1803" s="28"/>
      <c r="KOA1803" s="28"/>
      <c r="KOB1803" s="28"/>
      <c r="KOC1803" s="28"/>
      <c r="KOD1803" s="28"/>
      <c r="KOE1803" s="28"/>
      <c r="KOF1803" s="29"/>
      <c r="KOG1803" s="27" t="s">
        <v>144</v>
      </c>
      <c r="KOH1803" s="28"/>
      <c r="KOI1803" s="28"/>
      <c r="KOJ1803" s="28"/>
      <c r="KOK1803" s="28"/>
      <c r="KOL1803" s="28"/>
      <c r="KOM1803" s="28"/>
      <c r="KON1803" s="29"/>
      <c r="KOO1803" s="27" t="s">
        <v>144</v>
      </c>
      <c r="KOP1803" s="28"/>
      <c r="KOQ1803" s="28"/>
      <c r="KOR1803" s="28"/>
      <c r="KOS1803" s="28"/>
      <c r="KOT1803" s="28"/>
      <c r="KOU1803" s="28"/>
      <c r="KOV1803" s="29"/>
      <c r="KOW1803" s="27" t="s">
        <v>144</v>
      </c>
      <c r="KOX1803" s="28"/>
      <c r="KOY1803" s="28"/>
      <c r="KOZ1803" s="28"/>
      <c r="KPA1803" s="28"/>
      <c r="KPB1803" s="28"/>
      <c r="KPC1803" s="28"/>
      <c r="KPD1803" s="29"/>
      <c r="KPE1803" s="27" t="s">
        <v>144</v>
      </c>
      <c r="KPF1803" s="28"/>
      <c r="KPG1803" s="28"/>
      <c r="KPH1803" s="28"/>
      <c r="KPI1803" s="28"/>
      <c r="KPJ1803" s="28"/>
      <c r="KPK1803" s="28"/>
      <c r="KPL1803" s="29"/>
      <c r="KPM1803" s="27" t="s">
        <v>144</v>
      </c>
      <c r="KPN1803" s="28"/>
      <c r="KPO1803" s="28"/>
      <c r="KPP1803" s="28"/>
      <c r="KPQ1803" s="28"/>
      <c r="KPR1803" s="28"/>
      <c r="KPS1803" s="28"/>
      <c r="KPT1803" s="29"/>
      <c r="KPU1803" s="27" t="s">
        <v>144</v>
      </c>
      <c r="KPV1803" s="28"/>
      <c r="KPW1803" s="28"/>
      <c r="KPX1803" s="28"/>
      <c r="KPY1803" s="28"/>
      <c r="KPZ1803" s="28"/>
      <c r="KQA1803" s="28"/>
      <c r="KQB1803" s="29"/>
      <c r="KQC1803" s="27" t="s">
        <v>144</v>
      </c>
      <c r="KQD1803" s="28"/>
      <c r="KQE1803" s="28"/>
      <c r="KQF1803" s="28"/>
      <c r="KQG1803" s="28"/>
      <c r="KQH1803" s="28"/>
      <c r="KQI1803" s="28"/>
      <c r="KQJ1803" s="29"/>
      <c r="KQK1803" s="27" t="s">
        <v>144</v>
      </c>
      <c r="KQL1803" s="28"/>
      <c r="KQM1803" s="28"/>
      <c r="KQN1803" s="28"/>
      <c r="KQO1803" s="28"/>
      <c r="KQP1803" s="28"/>
      <c r="KQQ1803" s="28"/>
      <c r="KQR1803" s="29"/>
      <c r="KQS1803" s="27" t="s">
        <v>144</v>
      </c>
      <c r="KQT1803" s="28"/>
      <c r="KQU1803" s="28"/>
      <c r="KQV1803" s="28"/>
      <c r="KQW1803" s="28"/>
      <c r="KQX1803" s="28"/>
      <c r="KQY1803" s="28"/>
      <c r="KQZ1803" s="29"/>
      <c r="KRA1803" s="27" t="s">
        <v>144</v>
      </c>
      <c r="KRB1803" s="28"/>
      <c r="KRC1803" s="28"/>
      <c r="KRD1803" s="28"/>
      <c r="KRE1803" s="28"/>
      <c r="KRF1803" s="28"/>
      <c r="KRG1803" s="28"/>
      <c r="KRH1803" s="29"/>
      <c r="KRI1803" s="27" t="s">
        <v>144</v>
      </c>
      <c r="KRJ1803" s="28"/>
      <c r="KRK1803" s="28"/>
      <c r="KRL1803" s="28"/>
      <c r="KRM1803" s="28"/>
      <c r="KRN1803" s="28"/>
      <c r="KRO1803" s="28"/>
      <c r="KRP1803" s="29"/>
      <c r="KRQ1803" s="27" t="s">
        <v>144</v>
      </c>
      <c r="KRR1803" s="28"/>
      <c r="KRS1803" s="28"/>
      <c r="KRT1803" s="28"/>
      <c r="KRU1803" s="28"/>
      <c r="KRV1803" s="28"/>
      <c r="KRW1803" s="28"/>
      <c r="KRX1803" s="29"/>
      <c r="KRY1803" s="27" t="s">
        <v>144</v>
      </c>
      <c r="KRZ1803" s="28"/>
      <c r="KSA1803" s="28"/>
      <c r="KSB1803" s="28"/>
      <c r="KSC1803" s="28"/>
      <c r="KSD1803" s="28"/>
      <c r="KSE1803" s="28"/>
      <c r="KSF1803" s="29"/>
      <c r="KSG1803" s="27" t="s">
        <v>144</v>
      </c>
      <c r="KSH1803" s="28"/>
      <c r="KSI1803" s="28"/>
      <c r="KSJ1803" s="28"/>
      <c r="KSK1803" s="28"/>
      <c r="KSL1803" s="28"/>
      <c r="KSM1803" s="28"/>
      <c r="KSN1803" s="29"/>
      <c r="KSO1803" s="27" t="s">
        <v>144</v>
      </c>
      <c r="KSP1803" s="28"/>
      <c r="KSQ1803" s="28"/>
      <c r="KSR1803" s="28"/>
      <c r="KSS1803" s="28"/>
      <c r="KST1803" s="28"/>
      <c r="KSU1803" s="28"/>
      <c r="KSV1803" s="29"/>
      <c r="KSW1803" s="27" t="s">
        <v>144</v>
      </c>
      <c r="KSX1803" s="28"/>
      <c r="KSY1803" s="28"/>
      <c r="KSZ1803" s="28"/>
      <c r="KTA1803" s="28"/>
      <c r="KTB1803" s="28"/>
      <c r="KTC1803" s="28"/>
      <c r="KTD1803" s="29"/>
      <c r="KTE1803" s="27" t="s">
        <v>144</v>
      </c>
      <c r="KTF1803" s="28"/>
      <c r="KTG1803" s="28"/>
      <c r="KTH1803" s="28"/>
      <c r="KTI1803" s="28"/>
      <c r="KTJ1803" s="28"/>
      <c r="KTK1803" s="28"/>
      <c r="KTL1803" s="29"/>
      <c r="KTM1803" s="27" t="s">
        <v>144</v>
      </c>
      <c r="KTN1803" s="28"/>
      <c r="KTO1803" s="28"/>
      <c r="KTP1803" s="28"/>
      <c r="KTQ1803" s="28"/>
      <c r="KTR1803" s="28"/>
      <c r="KTS1803" s="28"/>
      <c r="KTT1803" s="29"/>
      <c r="KTU1803" s="27" t="s">
        <v>144</v>
      </c>
      <c r="KTV1803" s="28"/>
      <c r="KTW1803" s="28"/>
      <c r="KTX1803" s="28"/>
      <c r="KTY1803" s="28"/>
      <c r="KTZ1803" s="28"/>
      <c r="KUA1803" s="28"/>
      <c r="KUB1803" s="29"/>
      <c r="KUC1803" s="27" t="s">
        <v>144</v>
      </c>
      <c r="KUD1803" s="28"/>
      <c r="KUE1803" s="28"/>
      <c r="KUF1803" s="28"/>
      <c r="KUG1803" s="28"/>
      <c r="KUH1803" s="28"/>
      <c r="KUI1803" s="28"/>
      <c r="KUJ1803" s="29"/>
      <c r="KUK1803" s="27" t="s">
        <v>144</v>
      </c>
      <c r="KUL1803" s="28"/>
      <c r="KUM1803" s="28"/>
      <c r="KUN1803" s="28"/>
      <c r="KUO1803" s="28"/>
      <c r="KUP1803" s="28"/>
      <c r="KUQ1803" s="28"/>
      <c r="KUR1803" s="29"/>
      <c r="KUS1803" s="27" t="s">
        <v>144</v>
      </c>
      <c r="KUT1803" s="28"/>
      <c r="KUU1803" s="28"/>
      <c r="KUV1803" s="28"/>
      <c r="KUW1803" s="28"/>
      <c r="KUX1803" s="28"/>
      <c r="KUY1803" s="28"/>
      <c r="KUZ1803" s="29"/>
      <c r="KVA1803" s="27" t="s">
        <v>144</v>
      </c>
      <c r="KVB1803" s="28"/>
      <c r="KVC1803" s="28"/>
      <c r="KVD1803" s="28"/>
      <c r="KVE1803" s="28"/>
      <c r="KVF1803" s="28"/>
      <c r="KVG1803" s="28"/>
      <c r="KVH1803" s="29"/>
      <c r="KVI1803" s="27" t="s">
        <v>144</v>
      </c>
      <c r="KVJ1803" s="28"/>
      <c r="KVK1803" s="28"/>
      <c r="KVL1803" s="28"/>
      <c r="KVM1803" s="28"/>
      <c r="KVN1803" s="28"/>
      <c r="KVO1803" s="28"/>
      <c r="KVP1803" s="29"/>
      <c r="KVQ1803" s="27" t="s">
        <v>144</v>
      </c>
      <c r="KVR1803" s="28"/>
      <c r="KVS1803" s="28"/>
      <c r="KVT1803" s="28"/>
      <c r="KVU1803" s="28"/>
      <c r="KVV1803" s="28"/>
      <c r="KVW1803" s="28"/>
      <c r="KVX1803" s="29"/>
      <c r="KVY1803" s="27" t="s">
        <v>144</v>
      </c>
      <c r="KVZ1803" s="28"/>
      <c r="KWA1803" s="28"/>
      <c r="KWB1803" s="28"/>
      <c r="KWC1803" s="28"/>
      <c r="KWD1803" s="28"/>
      <c r="KWE1803" s="28"/>
      <c r="KWF1803" s="29"/>
      <c r="KWG1803" s="27" t="s">
        <v>144</v>
      </c>
      <c r="KWH1803" s="28"/>
      <c r="KWI1803" s="28"/>
      <c r="KWJ1803" s="28"/>
      <c r="KWK1803" s="28"/>
      <c r="KWL1803" s="28"/>
      <c r="KWM1803" s="28"/>
      <c r="KWN1803" s="29"/>
      <c r="KWO1803" s="27" t="s">
        <v>144</v>
      </c>
      <c r="KWP1803" s="28"/>
      <c r="KWQ1803" s="28"/>
      <c r="KWR1803" s="28"/>
      <c r="KWS1803" s="28"/>
      <c r="KWT1803" s="28"/>
      <c r="KWU1803" s="28"/>
      <c r="KWV1803" s="29"/>
      <c r="KWW1803" s="27" t="s">
        <v>144</v>
      </c>
      <c r="KWX1803" s="28"/>
      <c r="KWY1803" s="28"/>
      <c r="KWZ1803" s="28"/>
      <c r="KXA1803" s="28"/>
      <c r="KXB1803" s="28"/>
      <c r="KXC1803" s="28"/>
      <c r="KXD1803" s="29"/>
      <c r="KXE1803" s="27" t="s">
        <v>144</v>
      </c>
      <c r="KXF1803" s="28"/>
      <c r="KXG1803" s="28"/>
      <c r="KXH1803" s="28"/>
      <c r="KXI1803" s="28"/>
      <c r="KXJ1803" s="28"/>
      <c r="KXK1803" s="28"/>
      <c r="KXL1803" s="29"/>
      <c r="KXM1803" s="27" t="s">
        <v>144</v>
      </c>
      <c r="KXN1803" s="28"/>
      <c r="KXO1803" s="28"/>
      <c r="KXP1803" s="28"/>
      <c r="KXQ1803" s="28"/>
      <c r="KXR1803" s="28"/>
      <c r="KXS1803" s="28"/>
      <c r="KXT1803" s="29"/>
      <c r="KXU1803" s="27" t="s">
        <v>144</v>
      </c>
      <c r="KXV1803" s="28"/>
      <c r="KXW1803" s="28"/>
      <c r="KXX1803" s="28"/>
      <c r="KXY1803" s="28"/>
      <c r="KXZ1803" s="28"/>
      <c r="KYA1803" s="28"/>
      <c r="KYB1803" s="29"/>
      <c r="KYC1803" s="27" t="s">
        <v>144</v>
      </c>
      <c r="KYD1803" s="28"/>
      <c r="KYE1803" s="28"/>
      <c r="KYF1803" s="28"/>
      <c r="KYG1803" s="28"/>
      <c r="KYH1803" s="28"/>
      <c r="KYI1803" s="28"/>
      <c r="KYJ1803" s="29"/>
      <c r="KYK1803" s="27" t="s">
        <v>144</v>
      </c>
      <c r="KYL1803" s="28"/>
      <c r="KYM1803" s="28"/>
      <c r="KYN1803" s="28"/>
      <c r="KYO1803" s="28"/>
      <c r="KYP1803" s="28"/>
      <c r="KYQ1803" s="28"/>
      <c r="KYR1803" s="29"/>
      <c r="KYS1803" s="27" t="s">
        <v>144</v>
      </c>
      <c r="KYT1803" s="28"/>
      <c r="KYU1803" s="28"/>
      <c r="KYV1803" s="28"/>
      <c r="KYW1803" s="28"/>
      <c r="KYX1803" s="28"/>
      <c r="KYY1803" s="28"/>
      <c r="KYZ1803" s="29"/>
      <c r="KZA1803" s="27" t="s">
        <v>144</v>
      </c>
      <c r="KZB1803" s="28"/>
      <c r="KZC1803" s="28"/>
      <c r="KZD1803" s="28"/>
      <c r="KZE1803" s="28"/>
      <c r="KZF1803" s="28"/>
      <c r="KZG1803" s="28"/>
      <c r="KZH1803" s="29"/>
      <c r="KZI1803" s="27" t="s">
        <v>144</v>
      </c>
      <c r="KZJ1803" s="28"/>
      <c r="KZK1803" s="28"/>
      <c r="KZL1803" s="28"/>
      <c r="KZM1803" s="28"/>
      <c r="KZN1803" s="28"/>
      <c r="KZO1803" s="28"/>
      <c r="KZP1803" s="29"/>
      <c r="KZQ1803" s="27" t="s">
        <v>144</v>
      </c>
      <c r="KZR1803" s="28"/>
      <c r="KZS1803" s="28"/>
      <c r="KZT1803" s="28"/>
      <c r="KZU1803" s="28"/>
      <c r="KZV1803" s="28"/>
      <c r="KZW1803" s="28"/>
      <c r="KZX1803" s="29"/>
      <c r="KZY1803" s="27" t="s">
        <v>144</v>
      </c>
      <c r="KZZ1803" s="28"/>
      <c r="LAA1803" s="28"/>
      <c r="LAB1803" s="28"/>
      <c r="LAC1803" s="28"/>
      <c r="LAD1803" s="28"/>
      <c r="LAE1803" s="28"/>
      <c r="LAF1803" s="29"/>
      <c r="LAG1803" s="27" t="s">
        <v>144</v>
      </c>
      <c r="LAH1803" s="28"/>
      <c r="LAI1803" s="28"/>
      <c r="LAJ1803" s="28"/>
      <c r="LAK1803" s="28"/>
      <c r="LAL1803" s="28"/>
      <c r="LAM1803" s="28"/>
      <c r="LAN1803" s="29"/>
      <c r="LAO1803" s="27" t="s">
        <v>144</v>
      </c>
      <c r="LAP1803" s="28"/>
      <c r="LAQ1803" s="28"/>
      <c r="LAR1803" s="28"/>
      <c r="LAS1803" s="28"/>
      <c r="LAT1803" s="28"/>
      <c r="LAU1803" s="28"/>
      <c r="LAV1803" s="29"/>
      <c r="LAW1803" s="27" t="s">
        <v>144</v>
      </c>
      <c r="LAX1803" s="28"/>
      <c r="LAY1803" s="28"/>
      <c r="LAZ1803" s="28"/>
      <c r="LBA1803" s="28"/>
      <c r="LBB1803" s="28"/>
      <c r="LBC1803" s="28"/>
      <c r="LBD1803" s="29"/>
      <c r="LBE1803" s="27" t="s">
        <v>144</v>
      </c>
      <c r="LBF1803" s="28"/>
      <c r="LBG1803" s="28"/>
      <c r="LBH1803" s="28"/>
      <c r="LBI1803" s="28"/>
      <c r="LBJ1803" s="28"/>
      <c r="LBK1803" s="28"/>
      <c r="LBL1803" s="29"/>
      <c r="LBM1803" s="27" t="s">
        <v>144</v>
      </c>
      <c r="LBN1803" s="28"/>
      <c r="LBO1803" s="28"/>
      <c r="LBP1803" s="28"/>
      <c r="LBQ1803" s="28"/>
      <c r="LBR1803" s="28"/>
      <c r="LBS1803" s="28"/>
      <c r="LBT1803" s="29"/>
      <c r="LBU1803" s="27" t="s">
        <v>144</v>
      </c>
      <c r="LBV1803" s="28"/>
      <c r="LBW1803" s="28"/>
      <c r="LBX1803" s="28"/>
      <c r="LBY1803" s="28"/>
      <c r="LBZ1803" s="28"/>
      <c r="LCA1803" s="28"/>
      <c r="LCB1803" s="29"/>
      <c r="LCC1803" s="27" t="s">
        <v>144</v>
      </c>
      <c r="LCD1803" s="28"/>
      <c r="LCE1803" s="28"/>
      <c r="LCF1803" s="28"/>
      <c r="LCG1803" s="28"/>
      <c r="LCH1803" s="28"/>
      <c r="LCI1803" s="28"/>
      <c r="LCJ1803" s="29"/>
      <c r="LCK1803" s="27" t="s">
        <v>144</v>
      </c>
      <c r="LCL1803" s="28"/>
      <c r="LCM1803" s="28"/>
      <c r="LCN1803" s="28"/>
      <c r="LCO1803" s="28"/>
      <c r="LCP1803" s="28"/>
      <c r="LCQ1803" s="28"/>
      <c r="LCR1803" s="29"/>
      <c r="LCS1803" s="27" t="s">
        <v>144</v>
      </c>
      <c r="LCT1803" s="28"/>
      <c r="LCU1803" s="28"/>
      <c r="LCV1803" s="28"/>
      <c r="LCW1803" s="28"/>
      <c r="LCX1803" s="28"/>
      <c r="LCY1803" s="28"/>
      <c r="LCZ1803" s="29"/>
      <c r="LDA1803" s="27" t="s">
        <v>144</v>
      </c>
      <c r="LDB1803" s="28"/>
      <c r="LDC1803" s="28"/>
      <c r="LDD1803" s="28"/>
      <c r="LDE1803" s="28"/>
      <c r="LDF1803" s="28"/>
      <c r="LDG1803" s="28"/>
      <c r="LDH1803" s="29"/>
      <c r="LDI1803" s="27" t="s">
        <v>144</v>
      </c>
      <c r="LDJ1803" s="28"/>
      <c r="LDK1803" s="28"/>
      <c r="LDL1803" s="28"/>
      <c r="LDM1803" s="28"/>
      <c r="LDN1803" s="28"/>
      <c r="LDO1803" s="28"/>
      <c r="LDP1803" s="29"/>
      <c r="LDQ1803" s="27" t="s">
        <v>144</v>
      </c>
      <c r="LDR1803" s="28"/>
      <c r="LDS1803" s="28"/>
      <c r="LDT1803" s="28"/>
      <c r="LDU1803" s="28"/>
      <c r="LDV1803" s="28"/>
      <c r="LDW1803" s="28"/>
      <c r="LDX1803" s="29"/>
      <c r="LDY1803" s="27" t="s">
        <v>144</v>
      </c>
      <c r="LDZ1803" s="28"/>
      <c r="LEA1803" s="28"/>
      <c r="LEB1803" s="28"/>
      <c r="LEC1803" s="28"/>
      <c r="LED1803" s="28"/>
      <c r="LEE1803" s="28"/>
      <c r="LEF1803" s="29"/>
      <c r="LEG1803" s="27" t="s">
        <v>144</v>
      </c>
      <c r="LEH1803" s="28"/>
      <c r="LEI1803" s="28"/>
      <c r="LEJ1803" s="28"/>
      <c r="LEK1803" s="28"/>
      <c r="LEL1803" s="28"/>
      <c r="LEM1803" s="28"/>
      <c r="LEN1803" s="29"/>
      <c r="LEO1803" s="27" t="s">
        <v>144</v>
      </c>
      <c r="LEP1803" s="28"/>
      <c r="LEQ1803" s="28"/>
      <c r="LER1803" s="28"/>
      <c r="LES1803" s="28"/>
      <c r="LET1803" s="28"/>
      <c r="LEU1803" s="28"/>
      <c r="LEV1803" s="29"/>
      <c r="LEW1803" s="27" t="s">
        <v>144</v>
      </c>
      <c r="LEX1803" s="28"/>
      <c r="LEY1803" s="28"/>
      <c r="LEZ1803" s="28"/>
      <c r="LFA1803" s="28"/>
      <c r="LFB1803" s="28"/>
      <c r="LFC1803" s="28"/>
      <c r="LFD1803" s="29"/>
      <c r="LFE1803" s="27" t="s">
        <v>144</v>
      </c>
      <c r="LFF1803" s="28"/>
      <c r="LFG1803" s="28"/>
      <c r="LFH1803" s="28"/>
      <c r="LFI1803" s="28"/>
      <c r="LFJ1803" s="28"/>
      <c r="LFK1803" s="28"/>
      <c r="LFL1803" s="29"/>
      <c r="LFM1803" s="27" t="s">
        <v>144</v>
      </c>
      <c r="LFN1803" s="28"/>
      <c r="LFO1803" s="28"/>
      <c r="LFP1803" s="28"/>
      <c r="LFQ1803" s="28"/>
      <c r="LFR1803" s="28"/>
      <c r="LFS1803" s="28"/>
      <c r="LFT1803" s="29"/>
      <c r="LFU1803" s="27" t="s">
        <v>144</v>
      </c>
      <c r="LFV1803" s="28"/>
      <c r="LFW1803" s="28"/>
      <c r="LFX1803" s="28"/>
      <c r="LFY1803" s="28"/>
      <c r="LFZ1803" s="28"/>
      <c r="LGA1803" s="28"/>
      <c r="LGB1803" s="29"/>
      <c r="LGC1803" s="27" t="s">
        <v>144</v>
      </c>
      <c r="LGD1803" s="28"/>
      <c r="LGE1803" s="28"/>
      <c r="LGF1803" s="28"/>
      <c r="LGG1803" s="28"/>
      <c r="LGH1803" s="28"/>
      <c r="LGI1803" s="28"/>
      <c r="LGJ1803" s="29"/>
      <c r="LGK1803" s="27" t="s">
        <v>144</v>
      </c>
      <c r="LGL1803" s="28"/>
      <c r="LGM1803" s="28"/>
      <c r="LGN1803" s="28"/>
      <c r="LGO1803" s="28"/>
      <c r="LGP1803" s="28"/>
      <c r="LGQ1803" s="28"/>
      <c r="LGR1803" s="29"/>
      <c r="LGS1803" s="27" t="s">
        <v>144</v>
      </c>
      <c r="LGT1803" s="28"/>
      <c r="LGU1803" s="28"/>
      <c r="LGV1803" s="28"/>
      <c r="LGW1803" s="28"/>
      <c r="LGX1803" s="28"/>
      <c r="LGY1803" s="28"/>
      <c r="LGZ1803" s="29"/>
      <c r="LHA1803" s="27" t="s">
        <v>144</v>
      </c>
      <c r="LHB1803" s="28"/>
      <c r="LHC1803" s="28"/>
      <c r="LHD1803" s="28"/>
      <c r="LHE1803" s="28"/>
      <c r="LHF1803" s="28"/>
      <c r="LHG1803" s="28"/>
      <c r="LHH1803" s="29"/>
      <c r="LHI1803" s="27" t="s">
        <v>144</v>
      </c>
      <c r="LHJ1803" s="28"/>
      <c r="LHK1803" s="28"/>
      <c r="LHL1803" s="28"/>
      <c r="LHM1803" s="28"/>
      <c r="LHN1803" s="28"/>
      <c r="LHO1803" s="28"/>
      <c r="LHP1803" s="29"/>
      <c r="LHQ1803" s="27" t="s">
        <v>144</v>
      </c>
      <c r="LHR1803" s="28"/>
      <c r="LHS1803" s="28"/>
      <c r="LHT1803" s="28"/>
      <c r="LHU1803" s="28"/>
      <c r="LHV1803" s="28"/>
      <c r="LHW1803" s="28"/>
      <c r="LHX1803" s="29"/>
      <c r="LHY1803" s="27" t="s">
        <v>144</v>
      </c>
      <c r="LHZ1803" s="28"/>
      <c r="LIA1803" s="28"/>
      <c r="LIB1803" s="28"/>
      <c r="LIC1803" s="28"/>
      <c r="LID1803" s="28"/>
      <c r="LIE1803" s="28"/>
      <c r="LIF1803" s="29"/>
      <c r="LIG1803" s="27" t="s">
        <v>144</v>
      </c>
      <c r="LIH1803" s="28"/>
      <c r="LII1803" s="28"/>
      <c r="LIJ1803" s="28"/>
      <c r="LIK1803" s="28"/>
      <c r="LIL1803" s="28"/>
      <c r="LIM1803" s="28"/>
      <c r="LIN1803" s="29"/>
      <c r="LIO1803" s="27" t="s">
        <v>144</v>
      </c>
      <c r="LIP1803" s="28"/>
      <c r="LIQ1803" s="28"/>
      <c r="LIR1803" s="28"/>
      <c r="LIS1803" s="28"/>
      <c r="LIT1803" s="28"/>
      <c r="LIU1803" s="28"/>
      <c r="LIV1803" s="29"/>
      <c r="LIW1803" s="27" t="s">
        <v>144</v>
      </c>
      <c r="LIX1803" s="28"/>
      <c r="LIY1803" s="28"/>
      <c r="LIZ1803" s="28"/>
      <c r="LJA1803" s="28"/>
      <c r="LJB1803" s="28"/>
      <c r="LJC1803" s="28"/>
      <c r="LJD1803" s="29"/>
      <c r="LJE1803" s="27" t="s">
        <v>144</v>
      </c>
      <c r="LJF1803" s="28"/>
      <c r="LJG1803" s="28"/>
      <c r="LJH1803" s="28"/>
      <c r="LJI1803" s="28"/>
      <c r="LJJ1803" s="28"/>
      <c r="LJK1803" s="28"/>
      <c r="LJL1803" s="29"/>
      <c r="LJM1803" s="27" t="s">
        <v>144</v>
      </c>
      <c r="LJN1803" s="28"/>
      <c r="LJO1803" s="28"/>
      <c r="LJP1803" s="28"/>
      <c r="LJQ1803" s="28"/>
      <c r="LJR1803" s="28"/>
      <c r="LJS1803" s="28"/>
      <c r="LJT1803" s="29"/>
      <c r="LJU1803" s="27" t="s">
        <v>144</v>
      </c>
      <c r="LJV1803" s="28"/>
      <c r="LJW1803" s="28"/>
      <c r="LJX1803" s="28"/>
      <c r="LJY1803" s="28"/>
      <c r="LJZ1803" s="28"/>
      <c r="LKA1803" s="28"/>
      <c r="LKB1803" s="29"/>
      <c r="LKC1803" s="27" t="s">
        <v>144</v>
      </c>
      <c r="LKD1803" s="28"/>
      <c r="LKE1803" s="28"/>
      <c r="LKF1803" s="28"/>
      <c r="LKG1803" s="28"/>
      <c r="LKH1803" s="28"/>
      <c r="LKI1803" s="28"/>
      <c r="LKJ1803" s="29"/>
      <c r="LKK1803" s="27" t="s">
        <v>144</v>
      </c>
      <c r="LKL1803" s="28"/>
      <c r="LKM1803" s="28"/>
      <c r="LKN1803" s="28"/>
      <c r="LKO1803" s="28"/>
      <c r="LKP1803" s="28"/>
      <c r="LKQ1803" s="28"/>
      <c r="LKR1803" s="29"/>
      <c r="LKS1803" s="27" t="s">
        <v>144</v>
      </c>
      <c r="LKT1803" s="28"/>
      <c r="LKU1803" s="28"/>
      <c r="LKV1803" s="28"/>
      <c r="LKW1803" s="28"/>
      <c r="LKX1803" s="28"/>
      <c r="LKY1803" s="28"/>
      <c r="LKZ1803" s="29"/>
      <c r="LLA1803" s="27" t="s">
        <v>144</v>
      </c>
      <c r="LLB1803" s="28"/>
      <c r="LLC1803" s="28"/>
      <c r="LLD1803" s="28"/>
      <c r="LLE1803" s="28"/>
      <c r="LLF1803" s="28"/>
      <c r="LLG1803" s="28"/>
      <c r="LLH1803" s="29"/>
      <c r="LLI1803" s="27" t="s">
        <v>144</v>
      </c>
      <c r="LLJ1803" s="28"/>
      <c r="LLK1803" s="28"/>
      <c r="LLL1803" s="28"/>
      <c r="LLM1803" s="28"/>
      <c r="LLN1803" s="28"/>
      <c r="LLO1803" s="28"/>
      <c r="LLP1803" s="29"/>
      <c r="LLQ1803" s="27" t="s">
        <v>144</v>
      </c>
      <c r="LLR1803" s="28"/>
      <c r="LLS1803" s="28"/>
      <c r="LLT1803" s="28"/>
      <c r="LLU1803" s="28"/>
      <c r="LLV1803" s="28"/>
      <c r="LLW1803" s="28"/>
      <c r="LLX1803" s="29"/>
      <c r="LLY1803" s="27" t="s">
        <v>144</v>
      </c>
      <c r="LLZ1803" s="28"/>
      <c r="LMA1803" s="28"/>
      <c r="LMB1803" s="28"/>
      <c r="LMC1803" s="28"/>
      <c r="LMD1803" s="28"/>
      <c r="LME1803" s="28"/>
      <c r="LMF1803" s="29"/>
      <c r="LMG1803" s="27" t="s">
        <v>144</v>
      </c>
      <c r="LMH1803" s="28"/>
      <c r="LMI1803" s="28"/>
      <c r="LMJ1803" s="28"/>
      <c r="LMK1803" s="28"/>
      <c r="LML1803" s="28"/>
      <c r="LMM1803" s="28"/>
      <c r="LMN1803" s="29"/>
      <c r="LMO1803" s="27" t="s">
        <v>144</v>
      </c>
      <c r="LMP1803" s="28"/>
      <c r="LMQ1803" s="28"/>
      <c r="LMR1803" s="28"/>
      <c r="LMS1803" s="28"/>
      <c r="LMT1803" s="28"/>
      <c r="LMU1803" s="28"/>
      <c r="LMV1803" s="29"/>
      <c r="LMW1803" s="27" t="s">
        <v>144</v>
      </c>
      <c r="LMX1803" s="28"/>
      <c r="LMY1803" s="28"/>
      <c r="LMZ1803" s="28"/>
      <c r="LNA1803" s="28"/>
      <c r="LNB1803" s="28"/>
      <c r="LNC1803" s="28"/>
      <c r="LND1803" s="29"/>
      <c r="LNE1803" s="27" t="s">
        <v>144</v>
      </c>
      <c r="LNF1803" s="28"/>
      <c r="LNG1803" s="28"/>
      <c r="LNH1803" s="28"/>
      <c r="LNI1803" s="28"/>
      <c r="LNJ1803" s="28"/>
      <c r="LNK1803" s="28"/>
      <c r="LNL1803" s="29"/>
      <c r="LNM1803" s="27" t="s">
        <v>144</v>
      </c>
      <c r="LNN1803" s="28"/>
      <c r="LNO1803" s="28"/>
      <c r="LNP1803" s="28"/>
      <c r="LNQ1803" s="28"/>
      <c r="LNR1803" s="28"/>
      <c r="LNS1803" s="28"/>
      <c r="LNT1803" s="29"/>
      <c r="LNU1803" s="27" t="s">
        <v>144</v>
      </c>
      <c r="LNV1803" s="28"/>
      <c r="LNW1803" s="28"/>
      <c r="LNX1803" s="28"/>
      <c r="LNY1803" s="28"/>
      <c r="LNZ1803" s="28"/>
      <c r="LOA1803" s="28"/>
      <c r="LOB1803" s="29"/>
      <c r="LOC1803" s="27" t="s">
        <v>144</v>
      </c>
      <c r="LOD1803" s="28"/>
      <c r="LOE1803" s="28"/>
      <c r="LOF1803" s="28"/>
      <c r="LOG1803" s="28"/>
      <c r="LOH1803" s="28"/>
      <c r="LOI1803" s="28"/>
      <c r="LOJ1803" s="29"/>
      <c r="LOK1803" s="27" t="s">
        <v>144</v>
      </c>
      <c r="LOL1803" s="28"/>
      <c r="LOM1803" s="28"/>
      <c r="LON1803" s="28"/>
      <c r="LOO1803" s="28"/>
      <c r="LOP1803" s="28"/>
      <c r="LOQ1803" s="28"/>
      <c r="LOR1803" s="29"/>
      <c r="LOS1803" s="27" t="s">
        <v>144</v>
      </c>
      <c r="LOT1803" s="28"/>
      <c r="LOU1803" s="28"/>
      <c r="LOV1803" s="28"/>
      <c r="LOW1803" s="28"/>
      <c r="LOX1803" s="28"/>
      <c r="LOY1803" s="28"/>
      <c r="LOZ1803" s="29"/>
      <c r="LPA1803" s="27" t="s">
        <v>144</v>
      </c>
      <c r="LPB1803" s="28"/>
      <c r="LPC1803" s="28"/>
      <c r="LPD1803" s="28"/>
      <c r="LPE1803" s="28"/>
      <c r="LPF1803" s="28"/>
      <c r="LPG1803" s="28"/>
      <c r="LPH1803" s="29"/>
      <c r="LPI1803" s="27" t="s">
        <v>144</v>
      </c>
      <c r="LPJ1803" s="28"/>
      <c r="LPK1803" s="28"/>
      <c r="LPL1803" s="28"/>
      <c r="LPM1803" s="28"/>
      <c r="LPN1803" s="28"/>
      <c r="LPO1803" s="28"/>
      <c r="LPP1803" s="29"/>
      <c r="LPQ1803" s="27" t="s">
        <v>144</v>
      </c>
      <c r="LPR1803" s="28"/>
      <c r="LPS1803" s="28"/>
      <c r="LPT1803" s="28"/>
      <c r="LPU1803" s="28"/>
      <c r="LPV1803" s="28"/>
      <c r="LPW1803" s="28"/>
      <c r="LPX1803" s="29"/>
      <c r="LPY1803" s="27" t="s">
        <v>144</v>
      </c>
      <c r="LPZ1803" s="28"/>
      <c r="LQA1803" s="28"/>
      <c r="LQB1803" s="28"/>
      <c r="LQC1803" s="28"/>
      <c r="LQD1803" s="28"/>
      <c r="LQE1803" s="28"/>
      <c r="LQF1803" s="29"/>
      <c r="LQG1803" s="27" t="s">
        <v>144</v>
      </c>
      <c r="LQH1803" s="28"/>
      <c r="LQI1803" s="28"/>
      <c r="LQJ1803" s="28"/>
      <c r="LQK1803" s="28"/>
      <c r="LQL1803" s="28"/>
      <c r="LQM1803" s="28"/>
      <c r="LQN1803" s="29"/>
      <c r="LQO1803" s="27" t="s">
        <v>144</v>
      </c>
      <c r="LQP1803" s="28"/>
      <c r="LQQ1803" s="28"/>
      <c r="LQR1803" s="28"/>
      <c r="LQS1803" s="28"/>
      <c r="LQT1803" s="28"/>
      <c r="LQU1803" s="28"/>
      <c r="LQV1803" s="29"/>
      <c r="LQW1803" s="27" t="s">
        <v>144</v>
      </c>
      <c r="LQX1803" s="28"/>
      <c r="LQY1803" s="28"/>
      <c r="LQZ1803" s="28"/>
      <c r="LRA1803" s="28"/>
      <c r="LRB1803" s="28"/>
      <c r="LRC1803" s="28"/>
      <c r="LRD1803" s="29"/>
      <c r="LRE1803" s="27" t="s">
        <v>144</v>
      </c>
      <c r="LRF1803" s="28"/>
      <c r="LRG1803" s="28"/>
      <c r="LRH1803" s="28"/>
      <c r="LRI1803" s="28"/>
      <c r="LRJ1803" s="28"/>
      <c r="LRK1803" s="28"/>
      <c r="LRL1803" s="29"/>
      <c r="LRM1803" s="27" t="s">
        <v>144</v>
      </c>
      <c r="LRN1803" s="28"/>
      <c r="LRO1803" s="28"/>
      <c r="LRP1803" s="28"/>
      <c r="LRQ1803" s="28"/>
      <c r="LRR1803" s="28"/>
      <c r="LRS1803" s="28"/>
      <c r="LRT1803" s="29"/>
      <c r="LRU1803" s="27" t="s">
        <v>144</v>
      </c>
      <c r="LRV1803" s="28"/>
      <c r="LRW1803" s="28"/>
      <c r="LRX1803" s="28"/>
      <c r="LRY1803" s="28"/>
      <c r="LRZ1803" s="28"/>
      <c r="LSA1803" s="28"/>
      <c r="LSB1803" s="29"/>
      <c r="LSC1803" s="27" t="s">
        <v>144</v>
      </c>
      <c r="LSD1803" s="28"/>
      <c r="LSE1803" s="28"/>
      <c r="LSF1803" s="28"/>
      <c r="LSG1803" s="28"/>
      <c r="LSH1803" s="28"/>
      <c r="LSI1803" s="28"/>
      <c r="LSJ1803" s="29"/>
      <c r="LSK1803" s="27" t="s">
        <v>144</v>
      </c>
      <c r="LSL1803" s="28"/>
      <c r="LSM1803" s="28"/>
      <c r="LSN1803" s="28"/>
      <c r="LSO1803" s="28"/>
      <c r="LSP1803" s="28"/>
      <c r="LSQ1803" s="28"/>
      <c r="LSR1803" s="29"/>
      <c r="LSS1803" s="27" t="s">
        <v>144</v>
      </c>
      <c r="LST1803" s="28"/>
      <c r="LSU1803" s="28"/>
      <c r="LSV1803" s="28"/>
      <c r="LSW1803" s="28"/>
      <c r="LSX1803" s="28"/>
      <c r="LSY1803" s="28"/>
      <c r="LSZ1803" s="29"/>
      <c r="LTA1803" s="27" t="s">
        <v>144</v>
      </c>
      <c r="LTB1803" s="28"/>
      <c r="LTC1803" s="28"/>
      <c r="LTD1803" s="28"/>
      <c r="LTE1803" s="28"/>
      <c r="LTF1803" s="28"/>
      <c r="LTG1803" s="28"/>
      <c r="LTH1803" s="29"/>
      <c r="LTI1803" s="27" t="s">
        <v>144</v>
      </c>
      <c r="LTJ1803" s="28"/>
      <c r="LTK1803" s="28"/>
      <c r="LTL1803" s="28"/>
      <c r="LTM1803" s="28"/>
      <c r="LTN1803" s="28"/>
      <c r="LTO1803" s="28"/>
      <c r="LTP1803" s="29"/>
      <c r="LTQ1803" s="27" t="s">
        <v>144</v>
      </c>
      <c r="LTR1803" s="28"/>
      <c r="LTS1803" s="28"/>
      <c r="LTT1803" s="28"/>
      <c r="LTU1803" s="28"/>
      <c r="LTV1803" s="28"/>
      <c r="LTW1803" s="28"/>
      <c r="LTX1803" s="29"/>
      <c r="LTY1803" s="27" t="s">
        <v>144</v>
      </c>
      <c r="LTZ1803" s="28"/>
      <c r="LUA1803" s="28"/>
      <c r="LUB1803" s="28"/>
      <c r="LUC1803" s="28"/>
      <c r="LUD1803" s="28"/>
      <c r="LUE1803" s="28"/>
      <c r="LUF1803" s="29"/>
      <c r="LUG1803" s="27" t="s">
        <v>144</v>
      </c>
      <c r="LUH1803" s="28"/>
      <c r="LUI1803" s="28"/>
      <c r="LUJ1803" s="28"/>
      <c r="LUK1803" s="28"/>
      <c r="LUL1803" s="28"/>
      <c r="LUM1803" s="28"/>
      <c r="LUN1803" s="29"/>
      <c r="LUO1803" s="27" t="s">
        <v>144</v>
      </c>
      <c r="LUP1803" s="28"/>
      <c r="LUQ1803" s="28"/>
      <c r="LUR1803" s="28"/>
      <c r="LUS1803" s="28"/>
      <c r="LUT1803" s="28"/>
      <c r="LUU1803" s="28"/>
      <c r="LUV1803" s="29"/>
      <c r="LUW1803" s="27" t="s">
        <v>144</v>
      </c>
      <c r="LUX1803" s="28"/>
      <c r="LUY1803" s="28"/>
      <c r="LUZ1803" s="28"/>
      <c r="LVA1803" s="28"/>
      <c r="LVB1803" s="28"/>
      <c r="LVC1803" s="28"/>
      <c r="LVD1803" s="29"/>
      <c r="LVE1803" s="27" t="s">
        <v>144</v>
      </c>
      <c r="LVF1803" s="28"/>
      <c r="LVG1803" s="28"/>
      <c r="LVH1803" s="28"/>
      <c r="LVI1803" s="28"/>
      <c r="LVJ1803" s="28"/>
      <c r="LVK1803" s="28"/>
      <c r="LVL1803" s="29"/>
      <c r="LVM1803" s="27" t="s">
        <v>144</v>
      </c>
      <c r="LVN1803" s="28"/>
      <c r="LVO1803" s="28"/>
      <c r="LVP1803" s="28"/>
      <c r="LVQ1803" s="28"/>
      <c r="LVR1803" s="28"/>
      <c r="LVS1803" s="28"/>
      <c r="LVT1803" s="29"/>
      <c r="LVU1803" s="27" t="s">
        <v>144</v>
      </c>
      <c r="LVV1803" s="28"/>
      <c r="LVW1803" s="28"/>
      <c r="LVX1803" s="28"/>
      <c r="LVY1803" s="28"/>
      <c r="LVZ1803" s="28"/>
      <c r="LWA1803" s="28"/>
      <c r="LWB1803" s="29"/>
      <c r="LWC1803" s="27" t="s">
        <v>144</v>
      </c>
      <c r="LWD1803" s="28"/>
      <c r="LWE1803" s="28"/>
      <c r="LWF1803" s="28"/>
      <c r="LWG1803" s="28"/>
      <c r="LWH1803" s="28"/>
      <c r="LWI1803" s="28"/>
      <c r="LWJ1803" s="29"/>
      <c r="LWK1803" s="27" t="s">
        <v>144</v>
      </c>
      <c r="LWL1803" s="28"/>
      <c r="LWM1803" s="28"/>
      <c r="LWN1803" s="28"/>
      <c r="LWO1803" s="28"/>
      <c r="LWP1803" s="28"/>
      <c r="LWQ1803" s="28"/>
      <c r="LWR1803" s="29"/>
      <c r="LWS1803" s="27" t="s">
        <v>144</v>
      </c>
      <c r="LWT1803" s="28"/>
      <c r="LWU1803" s="28"/>
      <c r="LWV1803" s="28"/>
      <c r="LWW1803" s="28"/>
      <c r="LWX1803" s="28"/>
      <c r="LWY1803" s="28"/>
      <c r="LWZ1803" s="29"/>
      <c r="LXA1803" s="27" t="s">
        <v>144</v>
      </c>
      <c r="LXB1803" s="28"/>
      <c r="LXC1803" s="28"/>
      <c r="LXD1803" s="28"/>
      <c r="LXE1803" s="28"/>
      <c r="LXF1803" s="28"/>
      <c r="LXG1803" s="28"/>
      <c r="LXH1803" s="29"/>
      <c r="LXI1803" s="27" t="s">
        <v>144</v>
      </c>
      <c r="LXJ1803" s="28"/>
      <c r="LXK1803" s="28"/>
      <c r="LXL1803" s="28"/>
      <c r="LXM1803" s="28"/>
      <c r="LXN1803" s="28"/>
      <c r="LXO1803" s="28"/>
      <c r="LXP1803" s="29"/>
      <c r="LXQ1803" s="27" t="s">
        <v>144</v>
      </c>
      <c r="LXR1803" s="28"/>
      <c r="LXS1803" s="28"/>
      <c r="LXT1803" s="28"/>
      <c r="LXU1803" s="28"/>
      <c r="LXV1803" s="28"/>
      <c r="LXW1803" s="28"/>
      <c r="LXX1803" s="29"/>
      <c r="LXY1803" s="27" t="s">
        <v>144</v>
      </c>
      <c r="LXZ1803" s="28"/>
      <c r="LYA1803" s="28"/>
      <c r="LYB1803" s="28"/>
      <c r="LYC1803" s="28"/>
      <c r="LYD1803" s="28"/>
      <c r="LYE1803" s="28"/>
      <c r="LYF1803" s="29"/>
      <c r="LYG1803" s="27" t="s">
        <v>144</v>
      </c>
      <c r="LYH1803" s="28"/>
      <c r="LYI1803" s="28"/>
      <c r="LYJ1803" s="28"/>
      <c r="LYK1803" s="28"/>
      <c r="LYL1803" s="28"/>
      <c r="LYM1803" s="28"/>
      <c r="LYN1803" s="29"/>
      <c r="LYO1803" s="27" t="s">
        <v>144</v>
      </c>
      <c r="LYP1803" s="28"/>
      <c r="LYQ1803" s="28"/>
      <c r="LYR1803" s="28"/>
      <c r="LYS1803" s="28"/>
      <c r="LYT1803" s="28"/>
      <c r="LYU1803" s="28"/>
      <c r="LYV1803" s="29"/>
      <c r="LYW1803" s="27" t="s">
        <v>144</v>
      </c>
      <c r="LYX1803" s="28"/>
      <c r="LYY1803" s="28"/>
      <c r="LYZ1803" s="28"/>
      <c r="LZA1803" s="28"/>
      <c r="LZB1803" s="28"/>
      <c r="LZC1803" s="28"/>
      <c r="LZD1803" s="29"/>
      <c r="LZE1803" s="27" t="s">
        <v>144</v>
      </c>
      <c r="LZF1803" s="28"/>
      <c r="LZG1803" s="28"/>
      <c r="LZH1803" s="28"/>
      <c r="LZI1803" s="28"/>
      <c r="LZJ1803" s="28"/>
      <c r="LZK1803" s="28"/>
      <c r="LZL1803" s="29"/>
      <c r="LZM1803" s="27" t="s">
        <v>144</v>
      </c>
      <c r="LZN1803" s="28"/>
      <c r="LZO1803" s="28"/>
      <c r="LZP1803" s="28"/>
      <c r="LZQ1803" s="28"/>
      <c r="LZR1803" s="28"/>
      <c r="LZS1803" s="28"/>
      <c r="LZT1803" s="29"/>
      <c r="LZU1803" s="27" t="s">
        <v>144</v>
      </c>
      <c r="LZV1803" s="28"/>
      <c r="LZW1803" s="28"/>
      <c r="LZX1803" s="28"/>
      <c r="LZY1803" s="28"/>
      <c r="LZZ1803" s="28"/>
      <c r="MAA1803" s="28"/>
      <c r="MAB1803" s="29"/>
      <c r="MAC1803" s="27" t="s">
        <v>144</v>
      </c>
      <c r="MAD1803" s="28"/>
      <c r="MAE1803" s="28"/>
      <c r="MAF1803" s="28"/>
      <c r="MAG1803" s="28"/>
      <c r="MAH1803" s="28"/>
      <c r="MAI1803" s="28"/>
      <c r="MAJ1803" s="29"/>
      <c r="MAK1803" s="27" t="s">
        <v>144</v>
      </c>
      <c r="MAL1803" s="28"/>
      <c r="MAM1803" s="28"/>
      <c r="MAN1803" s="28"/>
      <c r="MAO1803" s="28"/>
      <c r="MAP1803" s="28"/>
      <c r="MAQ1803" s="28"/>
      <c r="MAR1803" s="29"/>
      <c r="MAS1803" s="27" t="s">
        <v>144</v>
      </c>
      <c r="MAT1803" s="28"/>
      <c r="MAU1803" s="28"/>
      <c r="MAV1803" s="28"/>
      <c r="MAW1803" s="28"/>
      <c r="MAX1803" s="28"/>
      <c r="MAY1803" s="28"/>
      <c r="MAZ1803" s="29"/>
      <c r="MBA1803" s="27" t="s">
        <v>144</v>
      </c>
      <c r="MBB1803" s="28"/>
      <c r="MBC1803" s="28"/>
      <c r="MBD1803" s="28"/>
      <c r="MBE1803" s="28"/>
      <c r="MBF1803" s="28"/>
      <c r="MBG1803" s="28"/>
      <c r="MBH1803" s="29"/>
      <c r="MBI1803" s="27" t="s">
        <v>144</v>
      </c>
      <c r="MBJ1803" s="28"/>
      <c r="MBK1803" s="28"/>
      <c r="MBL1803" s="28"/>
      <c r="MBM1803" s="28"/>
      <c r="MBN1803" s="28"/>
      <c r="MBO1803" s="28"/>
      <c r="MBP1803" s="29"/>
      <c r="MBQ1803" s="27" t="s">
        <v>144</v>
      </c>
      <c r="MBR1803" s="28"/>
      <c r="MBS1803" s="28"/>
      <c r="MBT1803" s="28"/>
      <c r="MBU1803" s="28"/>
      <c r="MBV1803" s="28"/>
      <c r="MBW1803" s="28"/>
      <c r="MBX1803" s="29"/>
      <c r="MBY1803" s="27" t="s">
        <v>144</v>
      </c>
      <c r="MBZ1803" s="28"/>
      <c r="MCA1803" s="28"/>
      <c r="MCB1803" s="28"/>
      <c r="MCC1803" s="28"/>
      <c r="MCD1803" s="28"/>
      <c r="MCE1803" s="28"/>
      <c r="MCF1803" s="29"/>
      <c r="MCG1803" s="27" t="s">
        <v>144</v>
      </c>
      <c r="MCH1803" s="28"/>
      <c r="MCI1803" s="28"/>
      <c r="MCJ1803" s="28"/>
      <c r="MCK1803" s="28"/>
      <c r="MCL1803" s="28"/>
      <c r="MCM1803" s="28"/>
      <c r="MCN1803" s="29"/>
      <c r="MCO1803" s="27" t="s">
        <v>144</v>
      </c>
      <c r="MCP1803" s="28"/>
      <c r="MCQ1803" s="28"/>
      <c r="MCR1803" s="28"/>
      <c r="MCS1803" s="28"/>
      <c r="MCT1803" s="28"/>
      <c r="MCU1803" s="28"/>
      <c r="MCV1803" s="29"/>
      <c r="MCW1803" s="27" t="s">
        <v>144</v>
      </c>
      <c r="MCX1803" s="28"/>
      <c r="MCY1803" s="28"/>
      <c r="MCZ1803" s="28"/>
      <c r="MDA1803" s="28"/>
      <c r="MDB1803" s="28"/>
      <c r="MDC1803" s="28"/>
      <c r="MDD1803" s="29"/>
      <c r="MDE1803" s="27" t="s">
        <v>144</v>
      </c>
      <c r="MDF1803" s="28"/>
      <c r="MDG1803" s="28"/>
      <c r="MDH1803" s="28"/>
      <c r="MDI1803" s="28"/>
      <c r="MDJ1803" s="28"/>
      <c r="MDK1803" s="28"/>
      <c r="MDL1803" s="29"/>
      <c r="MDM1803" s="27" t="s">
        <v>144</v>
      </c>
      <c r="MDN1803" s="28"/>
      <c r="MDO1803" s="28"/>
      <c r="MDP1803" s="28"/>
      <c r="MDQ1803" s="28"/>
      <c r="MDR1803" s="28"/>
      <c r="MDS1803" s="28"/>
      <c r="MDT1803" s="29"/>
      <c r="MDU1803" s="27" t="s">
        <v>144</v>
      </c>
      <c r="MDV1803" s="28"/>
      <c r="MDW1803" s="28"/>
      <c r="MDX1803" s="28"/>
      <c r="MDY1803" s="28"/>
      <c r="MDZ1803" s="28"/>
      <c r="MEA1803" s="28"/>
      <c r="MEB1803" s="29"/>
      <c r="MEC1803" s="27" t="s">
        <v>144</v>
      </c>
      <c r="MED1803" s="28"/>
      <c r="MEE1803" s="28"/>
      <c r="MEF1803" s="28"/>
      <c r="MEG1803" s="28"/>
      <c r="MEH1803" s="28"/>
      <c r="MEI1803" s="28"/>
      <c r="MEJ1803" s="29"/>
      <c r="MEK1803" s="27" t="s">
        <v>144</v>
      </c>
      <c r="MEL1803" s="28"/>
      <c r="MEM1803" s="28"/>
      <c r="MEN1803" s="28"/>
      <c r="MEO1803" s="28"/>
      <c r="MEP1803" s="28"/>
      <c r="MEQ1803" s="28"/>
      <c r="MER1803" s="29"/>
      <c r="MES1803" s="27" t="s">
        <v>144</v>
      </c>
      <c r="MET1803" s="28"/>
      <c r="MEU1803" s="28"/>
      <c r="MEV1803" s="28"/>
      <c r="MEW1803" s="28"/>
      <c r="MEX1803" s="28"/>
      <c r="MEY1803" s="28"/>
      <c r="MEZ1803" s="29"/>
      <c r="MFA1803" s="27" t="s">
        <v>144</v>
      </c>
      <c r="MFB1803" s="28"/>
      <c r="MFC1803" s="28"/>
      <c r="MFD1803" s="28"/>
      <c r="MFE1803" s="28"/>
      <c r="MFF1803" s="28"/>
      <c r="MFG1803" s="28"/>
      <c r="MFH1803" s="29"/>
      <c r="MFI1803" s="27" t="s">
        <v>144</v>
      </c>
      <c r="MFJ1803" s="28"/>
      <c r="MFK1803" s="28"/>
      <c r="MFL1803" s="28"/>
      <c r="MFM1803" s="28"/>
      <c r="MFN1803" s="28"/>
      <c r="MFO1803" s="28"/>
      <c r="MFP1803" s="29"/>
      <c r="MFQ1803" s="27" t="s">
        <v>144</v>
      </c>
      <c r="MFR1803" s="28"/>
      <c r="MFS1803" s="28"/>
      <c r="MFT1803" s="28"/>
      <c r="MFU1803" s="28"/>
      <c r="MFV1803" s="28"/>
      <c r="MFW1803" s="28"/>
      <c r="MFX1803" s="29"/>
      <c r="MFY1803" s="27" t="s">
        <v>144</v>
      </c>
      <c r="MFZ1803" s="28"/>
      <c r="MGA1803" s="28"/>
      <c r="MGB1803" s="28"/>
      <c r="MGC1803" s="28"/>
      <c r="MGD1803" s="28"/>
      <c r="MGE1803" s="28"/>
      <c r="MGF1803" s="29"/>
      <c r="MGG1803" s="27" t="s">
        <v>144</v>
      </c>
      <c r="MGH1803" s="28"/>
      <c r="MGI1803" s="28"/>
      <c r="MGJ1803" s="28"/>
      <c r="MGK1803" s="28"/>
      <c r="MGL1803" s="28"/>
      <c r="MGM1803" s="28"/>
      <c r="MGN1803" s="29"/>
      <c r="MGO1803" s="27" t="s">
        <v>144</v>
      </c>
      <c r="MGP1803" s="28"/>
      <c r="MGQ1803" s="28"/>
      <c r="MGR1803" s="28"/>
      <c r="MGS1803" s="28"/>
      <c r="MGT1803" s="28"/>
      <c r="MGU1803" s="28"/>
      <c r="MGV1803" s="29"/>
      <c r="MGW1803" s="27" t="s">
        <v>144</v>
      </c>
      <c r="MGX1803" s="28"/>
      <c r="MGY1803" s="28"/>
      <c r="MGZ1803" s="28"/>
      <c r="MHA1803" s="28"/>
      <c r="MHB1803" s="28"/>
      <c r="MHC1803" s="28"/>
      <c r="MHD1803" s="29"/>
      <c r="MHE1803" s="27" t="s">
        <v>144</v>
      </c>
      <c r="MHF1803" s="28"/>
      <c r="MHG1803" s="28"/>
      <c r="MHH1803" s="28"/>
      <c r="MHI1803" s="28"/>
      <c r="MHJ1803" s="28"/>
      <c r="MHK1803" s="28"/>
      <c r="MHL1803" s="29"/>
      <c r="MHM1803" s="27" t="s">
        <v>144</v>
      </c>
      <c r="MHN1803" s="28"/>
      <c r="MHO1803" s="28"/>
      <c r="MHP1803" s="28"/>
      <c r="MHQ1803" s="28"/>
      <c r="MHR1803" s="28"/>
      <c r="MHS1803" s="28"/>
      <c r="MHT1803" s="29"/>
      <c r="MHU1803" s="27" t="s">
        <v>144</v>
      </c>
      <c r="MHV1803" s="28"/>
      <c r="MHW1803" s="28"/>
      <c r="MHX1803" s="28"/>
      <c r="MHY1803" s="28"/>
      <c r="MHZ1803" s="28"/>
      <c r="MIA1803" s="28"/>
      <c r="MIB1803" s="29"/>
      <c r="MIC1803" s="27" t="s">
        <v>144</v>
      </c>
      <c r="MID1803" s="28"/>
      <c r="MIE1803" s="28"/>
      <c r="MIF1803" s="28"/>
      <c r="MIG1803" s="28"/>
      <c r="MIH1803" s="28"/>
      <c r="MII1803" s="28"/>
      <c r="MIJ1803" s="29"/>
      <c r="MIK1803" s="27" t="s">
        <v>144</v>
      </c>
      <c r="MIL1803" s="28"/>
      <c r="MIM1803" s="28"/>
      <c r="MIN1803" s="28"/>
      <c r="MIO1803" s="28"/>
      <c r="MIP1803" s="28"/>
      <c r="MIQ1803" s="28"/>
      <c r="MIR1803" s="29"/>
      <c r="MIS1803" s="27" t="s">
        <v>144</v>
      </c>
      <c r="MIT1803" s="28"/>
      <c r="MIU1803" s="28"/>
      <c r="MIV1803" s="28"/>
      <c r="MIW1803" s="28"/>
      <c r="MIX1803" s="28"/>
      <c r="MIY1803" s="28"/>
      <c r="MIZ1803" s="29"/>
      <c r="MJA1803" s="27" t="s">
        <v>144</v>
      </c>
      <c r="MJB1803" s="28"/>
      <c r="MJC1803" s="28"/>
      <c r="MJD1803" s="28"/>
      <c r="MJE1803" s="28"/>
      <c r="MJF1803" s="28"/>
      <c r="MJG1803" s="28"/>
      <c r="MJH1803" s="29"/>
      <c r="MJI1803" s="27" t="s">
        <v>144</v>
      </c>
      <c r="MJJ1803" s="28"/>
      <c r="MJK1803" s="28"/>
      <c r="MJL1803" s="28"/>
      <c r="MJM1803" s="28"/>
      <c r="MJN1803" s="28"/>
      <c r="MJO1803" s="28"/>
      <c r="MJP1803" s="29"/>
      <c r="MJQ1803" s="27" t="s">
        <v>144</v>
      </c>
      <c r="MJR1803" s="28"/>
      <c r="MJS1803" s="28"/>
      <c r="MJT1803" s="28"/>
      <c r="MJU1803" s="28"/>
      <c r="MJV1803" s="28"/>
      <c r="MJW1803" s="28"/>
      <c r="MJX1803" s="29"/>
      <c r="MJY1803" s="27" t="s">
        <v>144</v>
      </c>
      <c r="MJZ1803" s="28"/>
      <c r="MKA1803" s="28"/>
      <c r="MKB1803" s="28"/>
      <c r="MKC1803" s="28"/>
      <c r="MKD1803" s="28"/>
      <c r="MKE1803" s="28"/>
      <c r="MKF1803" s="29"/>
      <c r="MKG1803" s="27" t="s">
        <v>144</v>
      </c>
      <c r="MKH1803" s="28"/>
      <c r="MKI1803" s="28"/>
      <c r="MKJ1803" s="28"/>
      <c r="MKK1803" s="28"/>
      <c r="MKL1803" s="28"/>
      <c r="MKM1803" s="28"/>
      <c r="MKN1803" s="29"/>
      <c r="MKO1803" s="27" t="s">
        <v>144</v>
      </c>
      <c r="MKP1803" s="28"/>
      <c r="MKQ1803" s="28"/>
      <c r="MKR1803" s="28"/>
      <c r="MKS1803" s="28"/>
      <c r="MKT1803" s="28"/>
      <c r="MKU1803" s="28"/>
      <c r="MKV1803" s="29"/>
      <c r="MKW1803" s="27" t="s">
        <v>144</v>
      </c>
      <c r="MKX1803" s="28"/>
      <c r="MKY1803" s="28"/>
      <c r="MKZ1803" s="28"/>
      <c r="MLA1803" s="28"/>
      <c r="MLB1803" s="28"/>
      <c r="MLC1803" s="28"/>
      <c r="MLD1803" s="29"/>
      <c r="MLE1803" s="27" t="s">
        <v>144</v>
      </c>
      <c r="MLF1803" s="28"/>
      <c r="MLG1803" s="28"/>
      <c r="MLH1803" s="28"/>
      <c r="MLI1803" s="28"/>
      <c r="MLJ1803" s="28"/>
      <c r="MLK1803" s="28"/>
      <c r="MLL1803" s="29"/>
      <c r="MLM1803" s="27" t="s">
        <v>144</v>
      </c>
      <c r="MLN1803" s="28"/>
      <c r="MLO1803" s="28"/>
      <c r="MLP1803" s="28"/>
      <c r="MLQ1803" s="28"/>
      <c r="MLR1803" s="28"/>
      <c r="MLS1803" s="28"/>
      <c r="MLT1803" s="29"/>
      <c r="MLU1803" s="27" t="s">
        <v>144</v>
      </c>
      <c r="MLV1803" s="28"/>
      <c r="MLW1803" s="28"/>
      <c r="MLX1803" s="28"/>
      <c r="MLY1803" s="28"/>
      <c r="MLZ1803" s="28"/>
      <c r="MMA1803" s="28"/>
      <c r="MMB1803" s="29"/>
      <c r="MMC1803" s="27" t="s">
        <v>144</v>
      </c>
      <c r="MMD1803" s="28"/>
      <c r="MME1803" s="28"/>
      <c r="MMF1803" s="28"/>
      <c r="MMG1803" s="28"/>
      <c r="MMH1803" s="28"/>
      <c r="MMI1803" s="28"/>
      <c r="MMJ1803" s="29"/>
      <c r="MMK1803" s="27" t="s">
        <v>144</v>
      </c>
      <c r="MML1803" s="28"/>
      <c r="MMM1803" s="28"/>
      <c r="MMN1803" s="28"/>
      <c r="MMO1803" s="28"/>
      <c r="MMP1803" s="28"/>
      <c r="MMQ1803" s="28"/>
      <c r="MMR1803" s="29"/>
      <c r="MMS1803" s="27" t="s">
        <v>144</v>
      </c>
      <c r="MMT1803" s="28"/>
      <c r="MMU1803" s="28"/>
      <c r="MMV1803" s="28"/>
      <c r="MMW1803" s="28"/>
      <c r="MMX1803" s="28"/>
      <c r="MMY1803" s="28"/>
      <c r="MMZ1803" s="29"/>
      <c r="MNA1803" s="27" t="s">
        <v>144</v>
      </c>
      <c r="MNB1803" s="28"/>
      <c r="MNC1803" s="28"/>
      <c r="MND1803" s="28"/>
      <c r="MNE1803" s="28"/>
      <c r="MNF1803" s="28"/>
      <c r="MNG1803" s="28"/>
      <c r="MNH1803" s="29"/>
      <c r="MNI1803" s="27" t="s">
        <v>144</v>
      </c>
      <c r="MNJ1803" s="28"/>
      <c r="MNK1803" s="28"/>
      <c r="MNL1803" s="28"/>
      <c r="MNM1803" s="28"/>
      <c r="MNN1803" s="28"/>
      <c r="MNO1803" s="28"/>
      <c r="MNP1803" s="29"/>
      <c r="MNQ1803" s="27" t="s">
        <v>144</v>
      </c>
      <c r="MNR1803" s="28"/>
      <c r="MNS1803" s="28"/>
      <c r="MNT1803" s="28"/>
      <c r="MNU1803" s="28"/>
      <c r="MNV1803" s="28"/>
      <c r="MNW1803" s="28"/>
      <c r="MNX1803" s="29"/>
      <c r="MNY1803" s="27" t="s">
        <v>144</v>
      </c>
      <c r="MNZ1803" s="28"/>
      <c r="MOA1803" s="28"/>
      <c r="MOB1803" s="28"/>
      <c r="MOC1803" s="28"/>
      <c r="MOD1803" s="28"/>
      <c r="MOE1803" s="28"/>
      <c r="MOF1803" s="29"/>
      <c r="MOG1803" s="27" t="s">
        <v>144</v>
      </c>
      <c r="MOH1803" s="28"/>
      <c r="MOI1803" s="28"/>
      <c r="MOJ1803" s="28"/>
      <c r="MOK1803" s="28"/>
      <c r="MOL1803" s="28"/>
      <c r="MOM1803" s="28"/>
      <c r="MON1803" s="29"/>
      <c r="MOO1803" s="27" t="s">
        <v>144</v>
      </c>
      <c r="MOP1803" s="28"/>
      <c r="MOQ1803" s="28"/>
      <c r="MOR1803" s="28"/>
      <c r="MOS1803" s="28"/>
      <c r="MOT1803" s="28"/>
      <c r="MOU1803" s="28"/>
      <c r="MOV1803" s="29"/>
      <c r="MOW1803" s="27" t="s">
        <v>144</v>
      </c>
      <c r="MOX1803" s="28"/>
      <c r="MOY1803" s="28"/>
      <c r="MOZ1803" s="28"/>
      <c r="MPA1803" s="28"/>
      <c r="MPB1803" s="28"/>
      <c r="MPC1803" s="28"/>
      <c r="MPD1803" s="29"/>
      <c r="MPE1803" s="27" t="s">
        <v>144</v>
      </c>
      <c r="MPF1803" s="28"/>
      <c r="MPG1803" s="28"/>
      <c r="MPH1803" s="28"/>
      <c r="MPI1803" s="28"/>
      <c r="MPJ1803" s="28"/>
      <c r="MPK1803" s="28"/>
      <c r="MPL1803" s="29"/>
      <c r="MPM1803" s="27" t="s">
        <v>144</v>
      </c>
      <c r="MPN1803" s="28"/>
      <c r="MPO1803" s="28"/>
      <c r="MPP1803" s="28"/>
      <c r="MPQ1803" s="28"/>
      <c r="MPR1803" s="28"/>
      <c r="MPS1803" s="28"/>
      <c r="MPT1803" s="29"/>
      <c r="MPU1803" s="27" t="s">
        <v>144</v>
      </c>
      <c r="MPV1803" s="28"/>
      <c r="MPW1803" s="28"/>
      <c r="MPX1803" s="28"/>
      <c r="MPY1803" s="28"/>
      <c r="MPZ1803" s="28"/>
      <c r="MQA1803" s="28"/>
      <c r="MQB1803" s="29"/>
      <c r="MQC1803" s="27" t="s">
        <v>144</v>
      </c>
      <c r="MQD1803" s="28"/>
      <c r="MQE1803" s="28"/>
      <c r="MQF1803" s="28"/>
      <c r="MQG1803" s="28"/>
      <c r="MQH1803" s="28"/>
      <c r="MQI1803" s="28"/>
      <c r="MQJ1803" s="29"/>
      <c r="MQK1803" s="27" t="s">
        <v>144</v>
      </c>
      <c r="MQL1803" s="28"/>
      <c r="MQM1803" s="28"/>
      <c r="MQN1803" s="28"/>
      <c r="MQO1803" s="28"/>
      <c r="MQP1803" s="28"/>
      <c r="MQQ1803" s="28"/>
      <c r="MQR1803" s="29"/>
      <c r="MQS1803" s="27" t="s">
        <v>144</v>
      </c>
      <c r="MQT1803" s="28"/>
      <c r="MQU1803" s="28"/>
      <c r="MQV1803" s="28"/>
      <c r="MQW1803" s="28"/>
      <c r="MQX1803" s="28"/>
      <c r="MQY1803" s="28"/>
      <c r="MQZ1803" s="29"/>
      <c r="MRA1803" s="27" t="s">
        <v>144</v>
      </c>
      <c r="MRB1803" s="28"/>
      <c r="MRC1803" s="28"/>
      <c r="MRD1803" s="28"/>
      <c r="MRE1803" s="28"/>
      <c r="MRF1803" s="28"/>
      <c r="MRG1803" s="28"/>
      <c r="MRH1803" s="29"/>
      <c r="MRI1803" s="27" t="s">
        <v>144</v>
      </c>
      <c r="MRJ1803" s="28"/>
      <c r="MRK1803" s="28"/>
      <c r="MRL1803" s="28"/>
      <c r="MRM1803" s="28"/>
      <c r="MRN1803" s="28"/>
      <c r="MRO1803" s="28"/>
      <c r="MRP1803" s="29"/>
      <c r="MRQ1803" s="27" t="s">
        <v>144</v>
      </c>
      <c r="MRR1803" s="28"/>
      <c r="MRS1803" s="28"/>
      <c r="MRT1803" s="28"/>
      <c r="MRU1803" s="28"/>
      <c r="MRV1803" s="28"/>
      <c r="MRW1803" s="28"/>
      <c r="MRX1803" s="29"/>
      <c r="MRY1803" s="27" t="s">
        <v>144</v>
      </c>
      <c r="MRZ1803" s="28"/>
      <c r="MSA1803" s="28"/>
      <c r="MSB1803" s="28"/>
      <c r="MSC1803" s="28"/>
      <c r="MSD1803" s="28"/>
      <c r="MSE1803" s="28"/>
      <c r="MSF1803" s="29"/>
      <c r="MSG1803" s="27" t="s">
        <v>144</v>
      </c>
      <c r="MSH1803" s="28"/>
      <c r="MSI1803" s="28"/>
      <c r="MSJ1803" s="28"/>
      <c r="MSK1803" s="28"/>
      <c r="MSL1803" s="28"/>
      <c r="MSM1803" s="28"/>
      <c r="MSN1803" s="29"/>
      <c r="MSO1803" s="27" t="s">
        <v>144</v>
      </c>
      <c r="MSP1803" s="28"/>
      <c r="MSQ1803" s="28"/>
      <c r="MSR1803" s="28"/>
      <c r="MSS1803" s="28"/>
      <c r="MST1803" s="28"/>
      <c r="MSU1803" s="28"/>
      <c r="MSV1803" s="29"/>
      <c r="MSW1803" s="27" t="s">
        <v>144</v>
      </c>
      <c r="MSX1803" s="28"/>
      <c r="MSY1803" s="28"/>
      <c r="MSZ1803" s="28"/>
      <c r="MTA1803" s="28"/>
      <c r="MTB1803" s="28"/>
      <c r="MTC1803" s="28"/>
      <c r="MTD1803" s="29"/>
      <c r="MTE1803" s="27" t="s">
        <v>144</v>
      </c>
      <c r="MTF1803" s="28"/>
      <c r="MTG1803" s="28"/>
      <c r="MTH1803" s="28"/>
      <c r="MTI1803" s="28"/>
      <c r="MTJ1803" s="28"/>
      <c r="MTK1803" s="28"/>
      <c r="MTL1803" s="29"/>
      <c r="MTM1803" s="27" t="s">
        <v>144</v>
      </c>
      <c r="MTN1803" s="28"/>
      <c r="MTO1803" s="28"/>
      <c r="MTP1803" s="28"/>
      <c r="MTQ1803" s="28"/>
      <c r="MTR1803" s="28"/>
      <c r="MTS1803" s="28"/>
      <c r="MTT1803" s="29"/>
      <c r="MTU1803" s="27" t="s">
        <v>144</v>
      </c>
      <c r="MTV1803" s="28"/>
      <c r="MTW1803" s="28"/>
      <c r="MTX1803" s="28"/>
      <c r="MTY1803" s="28"/>
      <c r="MTZ1803" s="28"/>
      <c r="MUA1803" s="28"/>
      <c r="MUB1803" s="29"/>
      <c r="MUC1803" s="27" t="s">
        <v>144</v>
      </c>
      <c r="MUD1803" s="28"/>
      <c r="MUE1803" s="28"/>
      <c r="MUF1803" s="28"/>
      <c r="MUG1803" s="28"/>
      <c r="MUH1803" s="28"/>
      <c r="MUI1803" s="28"/>
      <c r="MUJ1803" s="29"/>
      <c r="MUK1803" s="27" t="s">
        <v>144</v>
      </c>
      <c r="MUL1803" s="28"/>
      <c r="MUM1803" s="28"/>
      <c r="MUN1803" s="28"/>
      <c r="MUO1803" s="28"/>
      <c r="MUP1803" s="28"/>
      <c r="MUQ1803" s="28"/>
      <c r="MUR1803" s="29"/>
      <c r="MUS1803" s="27" t="s">
        <v>144</v>
      </c>
      <c r="MUT1803" s="28"/>
      <c r="MUU1803" s="28"/>
      <c r="MUV1803" s="28"/>
      <c r="MUW1803" s="28"/>
      <c r="MUX1803" s="28"/>
      <c r="MUY1803" s="28"/>
      <c r="MUZ1803" s="29"/>
      <c r="MVA1803" s="27" t="s">
        <v>144</v>
      </c>
      <c r="MVB1803" s="28"/>
      <c r="MVC1803" s="28"/>
      <c r="MVD1803" s="28"/>
      <c r="MVE1803" s="28"/>
      <c r="MVF1803" s="28"/>
      <c r="MVG1803" s="28"/>
      <c r="MVH1803" s="29"/>
      <c r="MVI1803" s="27" t="s">
        <v>144</v>
      </c>
      <c r="MVJ1803" s="28"/>
      <c r="MVK1803" s="28"/>
      <c r="MVL1803" s="28"/>
      <c r="MVM1803" s="28"/>
      <c r="MVN1803" s="28"/>
      <c r="MVO1803" s="28"/>
      <c r="MVP1803" s="29"/>
      <c r="MVQ1803" s="27" t="s">
        <v>144</v>
      </c>
      <c r="MVR1803" s="28"/>
      <c r="MVS1803" s="28"/>
      <c r="MVT1803" s="28"/>
      <c r="MVU1803" s="28"/>
      <c r="MVV1803" s="28"/>
      <c r="MVW1803" s="28"/>
      <c r="MVX1803" s="29"/>
      <c r="MVY1803" s="27" t="s">
        <v>144</v>
      </c>
      <c r="MVZ1803" s="28"/>
      <c r="MWA1803" s="28"/>
      <c r="MWB1803" s="28"/>
      <c r="MWC1803" s="28"/>
      <c r="MWD1803" s="28"/>
      <c r="MWE1803" s="28"/>
      <c r="MWF1803" s="29"/>
      <c r="MWG1803" s="27" t="s">
        <v>144</v>
      </c>
      <c r="MWH1803" s="28"/>
      <c r="MWI1803" s="28"/>
      <c r="MWJ1803" s="28"/>
      <c r="MWK1803" s="28"/>
      <c r="MWL1803" s="28"/>
      <c r="MWM1803" s="28"/>
      <c r="MWN1803" s="29"/>
      <c r="MWO1803" s="27" t="s">
        <v>144</v>
      </c>
      <c r="MWP1803" s="28"/>
      <c r="MWQ1803" s="28"/>
      <c r="MWR1803" s="28"/>
      <c r="MWS1803" s="28"/>
      <c r="MWT1803" s="28"/>
      <c r="MWU1803" s="28"/>
      <c r="MWV1803" s="29"/>
      <c r="MWW1803" s="27" t="s">
        <v>144</v>
      </c>
      <c r="MWX1803" s="28"/>
      <c r="MWY1803" s="28"/>
      <c r="MWZ1803" s="28"/>
      <c r="MXA1803" s="28"/>
      <c r="MXB1803" s="28"/>
      <c r="MXC1803" s="28"/>
      <c r="MXD1803" s="29"/>
      <c r="MXE1803" s="27" t="s">
        <v>144</v>
      </c>
      <c r="MXF1803" s="28"/>
      <c r="MXG1803" s="28"/>
      <c r="MXH1803" s="28"/>
      <c r="MXI1803" s="28"/>
      <c r="MXJ1803" s="28"/>
      <c r="MXK1803" s="28"/>
      <c r="MXL1803" s="29"/>
      <c r="MXM1803" s="27" t="s">
        <v>144</v>
      </c>
      <c r="MXN1803" s="28"/>
      <c r="MXO1803" s="28"/>
      <c r="MXP1803" s="28"/>
      <c r="MXQ1803" s="28"/>
      <c r="MXR1803" s="28"/>
      <c r="MXS1803" s="28"/>
      <c r="MXT1803" s="29"/>
      <c r="MXU1803" s="27" t="s">
        <v>144</v>
      </c>
      <c r="MXV1803" s="28"/>
      <c r="MXW1803" s="28"/>
      <c r="MXX1803" s="28"/>
      <c r="MXY1803" s="28"/>
      <c r="MXZ1803" s="28"/>
      <c r="MYA1803" s="28"/>
      <c r="MYB1803" s="29"/>
      <c r="MYC1803" s="27" t="s">
        <v>144</v>
      </c>
      <c r="MYD1803" s="28"/>
      <c r="MYE1803" s="28"/>
      <c r="MYF1803" s="28"/>
      <c r="MYG1803" s="28"/>
      <c r="MYH1803" s="28"/>
      <c r="MYI1803" s="28"/>
      <c r="MYJ1803" s="29"/>
      <c r="MYK1803" s="27" t="s">
        <v>144</v>
      </c>
      <c r="MYL1803" s="28"/>
      <c r="MYM1803" s="28"/>
      <c r="MYN1803" s="28"/>
      <c r="MYO1803" s="28"/>
      <c r="MYP1803" s="28"/>
      <c r="MYQ1803" s="28"/>
      <c r="MYR1803" s="29"/>
      <c r="MYS1803" s="27" t="s">
        <v>144</v>
      </c>
      <c r="MYT1803" s="28"/>
      <c r="MYU1803" s="28"/>
      <c r="MYV1803" s="28"/>
      <c r="MYW1803" s="28"/>
      <c r="MYX1803" s="28"/>
      <c r="MYY1803" s="28"/>
      <c r="MYZ1803" s="29"/>
      <c r="MZA1803" s="27" t="s">
        <v>144</v>
      </c>
      <c r="MZB1803" s="28"/>
      <c r="MZC1803" s="28"/>
      <c r="MZD1803" s="28"/>
      <c r="MZE1803" s="28"/>
      <c r="MZF1803" s="28"/>
      <c r="MZG1803" s="28"/>
      <c r="MZH1803" s="29"/>
      <c r="MZI1803" s="27" t="s">
        <v>144</v>
      </c>
      <c r="MZJ1803" s="28"/>
      <c r="MZK1803" s="28"/>
      <c r="MZL1803" s="28"/>
      <c r="MZM1803" s="28"/>
      <c r="MZN1803" s="28"/>
      <c r="MZO1803" s="28"/>
      <c r="MZP1803" s="29"/>
      <c r="MZQ1803" s="27" t="s">
        <v>144</v>
      </c>
      <c r="MZR1803" s="28"/>
      <c r="MZS1803" s="28"/>
      <c r="MZT1803" s="28"/>
      <c r="MZU1803" s="28"/>
      <c r="MZV1803" s="28"/>
      <c r="MZW1803" s="28"/>
      <c r="MZX1803" s="29"/>
      <c r="MZY1803" s="27" t="s">
        <v>144</v>
      </c>
      <c r="MZZ1803" s="28"/>
      <c r="NAA1803" s="28"/>
      <c r="NAB1803" s="28"/>
      <c r="NAC1803" s="28"/>
      <c r="NAD1803" s="28"/>
      <c r="NAE1803" s="28"/>
      <c r="NAF1803" s="29"/>
      <c r="NAG1803" s="27" t="s">
        <v>144</v>
      </c>
      <c r="NAH1803" s="28"/>
      <c r="NAI1803" s="28"/>
      <c r="NAJ1803" s="28"/>
      <c r="NAK1803" s="28"/>
      <c r="NAL1803" s="28"/>
      <c r="NAM1803" s="28"/>
      <c r="NAN1803" s="29"/>
      <c r="NAO1803" s="27" t="s">
        <v>144</v>
      </c>
      <c r="NAP1803" s="28"/>
      <c r="NAQ1803" s="28"/>
      <c r="NAR1803" s="28"/>
      <c r="NAS1803" s="28"/>
      <c r="NAT1803" s="28"/>
      <c r="NAU1803" s="28"/>
      <c r="NAV1803" s="29"/>
      <c r="NAW1803" s="27" t="s">
        <v>144</v>
      </c>
      <c r="NAX1803" s="28"/>
      <c r="NAY1803" s="28"/>
      <c r="NAZ1803" s="28"/>
      <c r="NBA1803" s="28"/>
      <c r="NBB1803" s="28"/>
      <c r="NBC1803" s="28"/>
      <c r="NBD1803" s="29"/>
      <c r="NBE1803" s="27" t="s">
        <v>144</v>
      </c>
      <c r="NBF1803" s="28"/>
      <c r="NBG1803" s="28"/>
      <c r="NBH1803" s="28"/>
      <c r="NBI1803" s="28"/>
      <c r="NBJ1803" s="28"/>
      <c r="NBK1803" s="28"/>
      <c r="NBL1803" s="29"/>
      <c r="NBM1803" s="27" t="s">
        <v>144</v>
      </c>
      <c r="NBN1803" s="28"/>
      <c r="NBO1803" s="28"/>
      <c r="NBP1803" s="28"/>
      <c r="NBQ1803" s="28"/>
      <c r="NBR1803" s="28"/>
      <c r="NBS1803" s="28"/>
      <c r="NBT1803" s="29"/>
      <c r="NBU1803" s="27" t="s">
        <v>144</v>
      </c>
      <c r="NBV1803" s="28"/>
      <c r="NBW1803" s="28"/>
      <c r="NBX1803" s="28"/>
      <c r="NBY1803" s="28"/>
      <c r="NBZ1803" s="28"/>
      <c r="NCA1803" s="28"/>
      <c r="NCB1803" s="29"/>
      <c r="NCC1803" s="27" t="s">
        <v>144</v>
      </c>
      <c r="NCD1803" s="28"/>
      <c r="NCE1803" s="28"/>
      <c r="NCF1803" s="28"/>
      <c r="NCG1803" s="28"/>
      <c r="NCH1803" s="28"/>
      <c r="NCI1803" s="28"/>
      <c r="NCJ1803" s="29"/>
      <c r="NCK1803" s="27" t="s">
        <v>144</v>
      </c>
      <c r="NCL1803" s="28"/>
      <c r="NCM1803" s="28"/>
      <c r="NCN1803" s="28"/>
      <c r="NCO1803" s="28"/>
      <c r="NCP1803" s="28"/>
      <c r="NCQ1803" s="28"/>
      <c r="NCR1803" s="29"/>
      <c r="NCS1803" s="27" t="s">
        <v>144</v>
      </c>
      <c r="NCT1803" s="28"/>
      <c r="NCU1803" s="28"/>
      <c r="NCV1803" s="28"/>
      <c r="NCW1803" s="28"/>
      <c r="NCX1803" s="28"/>
      <c r="NCY1803" s="28"/>
      <c r="NCZ1803" s="29"/>
      <c r="NDA1803" s="27" t="s">
        <v>144</v>
      </c>
      <c r="NDB1803" s="28"/>
      <c r="NDC1803" s="28"/>
      <c r="NDD1803" s="28"/>
      <c r="NDE1803" s="28"/>
      <c r="NDF1803" s="28"/>
      <c r="NDG1803" s="28"/>
      <c r="NDH1803" s="29"/>
      <c r="NDI1803" s="27" t="s">
        <v>144</v>
      </c>
      <c r="NDJ1803" s="28"/>
      <c r="NDK1803" s="28"/>
      <c r="NDL1803" s="28"/>
      <c r="NDM1803" s="28"/>
      <c r="NDN1803" s="28"/>
      <c r="NDO1803" s="28"/>
      <c r="NDP1803" s="29"/>
      <c r="NDQ1803" s="27" t="s">
        <v>144</v>
      </c>
      <c r="NDR1803" s="28"/>
      <c r="NDS1803" s="28"/>
      <c r="NDT1803" s="28"/>
      <c r="NDU1803" s="28"/>
      <c r="NDV1803" s="28"/>
      <c r="NDW1803" s="28"/>
      <c r="NDX1803" s="29"/>
      <c r="NDY1803" s="27" t="s">
        <v>144</v>
      </c>
      <c r="NDZ1803" s="28"/>
      <c r="NEA1803" s="28"/>
      <c r="NEB1803" s="28"/>
      <c r="NEC1803" s="28"/>
      <c r="NED1803" s="28"/>
      <c r="NEE1803" s="28"/>
      <c r="NEF1803" s="29"/>
      <c r="NEG1803" s="27" t="s">
        <v>144</v>
      </c>
      <c r="NEH1803" s="28"/>
      <c r="NEI1803" s="28"/>
      <c r="NEJ1803" s="28"/>
      <c r="NEK1803" s="28"/>
      <c r="NEL1803" s="28"/>
      <c r="NEM1803" s="28"/>
      <c r="NEN1803" s="29"/>
      <c r="NEO1803" s="27" t="s">
        <v>144</v>
      </c>
      <c r="NEP1803" s="28"/>
      <c r="NEQ1803" s="28"/>
      <c r="NER1803" s="28"/>
      <c r="NES1803" s="28"/>
      <c r="NET1803" s="28"/>
      <c r="NEU1803" s="28"/>
      <c r="NEV1803" s="29"/>
      <c r="NEW1803" s="27" t="s">
        <v>144</v>
      </c>
      <c r="NEX1803" s="28"/>
      <c r="NEY1803" s="28"/>
      <c r="NEZ1803" s="28"/>
      <c r="NFA1803" s="28"/>
      <c r="NFB1803" s="28"/>
      <c r="NFC1803" s="28"/>
      <c r="NFD1803" s="29"/>
      <c r="NFE1803" s="27" t="s">
        <v>144</v>
      </c>
      <c r="NFF1803" s="28"/>
      <c r="NFG1803" s="28"/>
      <c r="NFH1803" s="28"/>
      <c r="NFI1803" s="28"/>
      <c r="NFJ1803" s="28"/>
      <c r="NFK1803" s="28"/>
      <c r="NFL1803" s="29"/>
      <c r="NFM1803" s="27" t="s">
        <v>144</v>
      </c>
      <c r="NFN1803" s="28"/>
      <c r="NFO1803" s="28"/>
      <c r="NFP1803" s="28"/>
      <c r="NFQ1803" s="28"/>
      <c r="NFR1803" s="28"/>
      <c r="NFS1803" s="28"/>
      <c r="NFT1803" s="29"/>
      <c r="NFU1803" s="27" t="s">
        <v>144</v>
      </c>
      <c r="NFV1803" s="28"/>
      <c r="NFW1803" s="28"/>
      <c r="NFX1803" s="28"/>
      <c r="NFY1803" s="28"/>
      <c r="NFZ1803" s="28"/>
      <c r="NGA1803" s="28"/>
      <c r="NGB1803" s="29"/>
      <c r="NGC1803" s="27" t="s">
        <v>144</v>
      </c>
      <c r="NGD1803" s="28"/>
      <c r="NGE1803" s="28"/>
      <c r="NGF1803" s="28"/>
      <c r="NGG1803" s="28"/>
      <c r="NGH1803" s="28"/>
      <c r="NGI1803" s="28"/>
      <c r="NGJ1803" s="29"/>
      <c r="NGK1803" s="27" t="s">
        <v>144</v>
      </c>
      <c r="NGL1803" s="28"/>
      <c r="NGM1803" s="28"/>
      <c r="NGN1803" s="28"/>
      <c r="NGO1803" s="28"/>
      <c r="NGP1803" s="28"/>
      <c r="NGQ1803" s="28"/>
      <c r="NGR1803" s="29"/>
      <c r="NGS1803" s="27" t="s">
        <v>144</v>
      </c>
      <c r="NGT1803" s="28"/>
      <c r="NGU1803" s="28"/>
      <c r="NGV1803" s="28"/>
      <c r="NGW1803" s="28"/>
      <c r="NGX1803" s="28"/>
      <c r="NGY1803" s="28"/>
      <c r="NGZ1803" s="29"/>
      <c r="NHA1803" s="27" t="s">
        <v>144</v>
      </c>
      <c r="NHB1803" s="28"/>
      <c r="NHC1803" s="28"/>
      <c r="NHD1803" s="28"/>
      <c r="NHE1803" s="28"/>
      <c r="NHF1803" s="28"/>
      <c r="NHG1803" s="28"/>
      <c r="NHH1803" s="29"/>
      <c r="NHI1803" s="27" t="s">
        <v>144</v>
      </c>
      <c r="NHJ1803" s="28"/>
      <c r="NHK1803" s="28"/>
      <c r="NHL1803" s="28"/>
      <c r="NHM1803" s="28"/>
      <c r="NHN1803" s="28"/>
      <c r="NHO1803" s="28"/>
      <c r="NHP1803" s="29"/>
      <c r="NHQ1803" s="27" t="s">
        <v>144</v>
      </c>
      <c r="NHR1803" s="28"/>
      <c r="NHS1803" s="28"/>
      <c r="NHT1803" s="28"/>
      <c r="NHU1803" s="28"/>
      <c r="NHV1803" s="28"/>
      <c r="NHW1803" s="28"/>
      <c r="NHX1803" s="29"/>
      <c r="NHY1803" s="27" t="s">
        <v>144</v>
      </c>
      <c r="NHZ1803" s="28"/>
      <c r="NIA1803" s="28"/>
      <c r="NIB1803" s="28"/>
      <c r="NIC1803" s="28"/>
      <c r="NID1803" s="28"/>
      <c r="NIE1803" s="28"/>
      <c r="NIF1803" s="29"/>
      <c r="NIG1803" s="27" t="s">
        <v>144</v>
      </c>
      <c r="NIH1803" s="28"/>
      <c r="NII1803" s="28"/>
      <c r="NIJ1803" s="28"/>
      <c r="NIK1803" s="28"/>
      <c r="NIL1803" s="28"/>
      <c r="NIM1803" s="28"/>
      <c r="NIN1803" s="29"/>
      <c r="NIO1803" s="27" t="s">
        <v>144</v>
      </c>
      <c r="NIP1803" s="28"/>
      <c r="NIQ1803" s="28"/>
      <c r="NIR1803" s="28"/>
      <c r="NIS1803" s="28"/>
      <c r="NIT1803" s="28"/>
      <c r="NIU1803" s="28"/>
      <c r="NIV1803" s="29"/>
      <c r="NIW1803" s="27" t="s">
        <v>144</v>
      </c>
      <c r="NIX1803" s="28"/>
      <c r="NIY1803" s="28"/>
      <c r="NIZ1803" s="28"/>
      <c r="NJA1803" s="28"/>
      <c r="NJB1803" s="28"/>
      <c r="NJC1803" s="28"/>
      <c r="NJD1803" s="29"/>
      <c r="NJE1803" s="27" t="s">
        <v>144</v>
      </c>
      <c r="NJF1803" s="28"/>
      <c r="NJG1803" s="28"/>
      <c r="NJH1803" s="28"/>
      <c r="NJI1803" s="28"/>
      <c r="NJJ1803" s="28"/>
      <c r="NJK1803" s="28"/>
      <c r="NJL1803" s="29"/>
      <c r="NJM1803" s="27" t="s">
        <v>144</v>
      </c>
      <c r="NJN1803" s="28"/>
      <c r="NJO1803" s="28"/>
      <c r="NJP1803" s="28"/>
      <c r="NJQ1803" s="28"/>
      <c r="NJR1803" s="28"/>
      <c r="NJS1803" s="28"/>
      <c r="NJT1803" s="29"/>
      <c r="NJU1803" s="27" t="s">
        <v>144</v>
      </c>
      <c r="NJV1803" s="28"/>
      <c r="NJW1803" s="28"/>
      <c r="NJX1803" s="28"/>
      <c r="NJY1803" s="28"/>
      <c r="NJZ1803" s="28"/>
      <c r="NKA1803" s="28"/>
      <c r="NKB1803" s="29"/>
      <c r="NKC1803" s="27" t="s">
        <v>144</v>
      </c>
      <c r="NKD1803" s="28"/>
      <c r="NKE1803" s="28"/>
      <c r="NKF1803" s="28"/>
      <c r="NKG1803" s="28"/>
      <c r="NKH1803" s="28"/>
      <c r="NKI1803" s="28"/>
      <c r="NKJ1803" s="29"/>
      <c r="NKK1803" s="27" t="s">
        <v>144</v>
      </c>
      <c r="NKL1803" s="28"/>
      <c r="NKM1803" s="28"/>
      <c r="NKN1803" s="28"/>
      <c r="NKO1803" s="28"/>
      <c r="NKP1803" s="28"/>
      <c r="NKQ1803" s="28"/>
      <c r="NKR1803" s="29"/>
      <c r="NKS1803" s="27" t="s">
        <v>144</v>
      </c>
      <c r="NKT1803" s="28"/>
      <c r="NKU1803" s="28"/>
      <c r="NKV1803" s="28"/>
      <c r="NKW1803" s="28"/>
      <c r="NKX1803" s="28"/>
      <c r="NKY1803" s="28"/>
      <c r="NKZ1803" s="29"/>
      <c r="NLA1803" s="27" t="s">
        <v>144</v>
      </c>
      <c r="NLB1803" s="28"/>
      <c r="NLC1803" s="28"/>
      <c r="NLD1803" s="28"/>
      <c r="NLE1803" s="28"/>
      <c r="NLF1803" s="28"/>
      <c r="NLG1803" s="28"/>
      <c r="NLH1803" s="29"/>
      <c r="NLI1803" s="27" t="s">
        <v>144</v>
      </c>
      <c r="NLJ1803" s="28"/>
      <c r="NLK1803" s="28"/>
      <c r="NLL1803" s="28"/>
      <c r="NLM1803" s="28"/>
      <c r="NLN1803" s="28"/>
      <c r="NLO1803" s="28"/>
      <c r="NLP1803" s="29"/>
      <c r="NLQ1803" s="27" t="s">
        <v>144</v>
      </c>
      <c r="NLR1803" s="28"/>
      <c r="NLS1803" s="28"/>
      <c r="NLT1803" s="28"/>
      <c r="NLU1803" s="28"/>
      <c r="NLV1803" s="28"/>
      <c r="NLW1803" s="28"/>
      <c r="NLX1803" s="29"/>
      <c r="NLY1803" s="27" t="s">
        <v>144</v>
      </c>
      <c r="NLZ1803" s="28"/>
      <c r="NMA1803" s="28"/>
      <c r="NMB1803" s="28"/>
      <c r="NMC1803" s="28"/>
      <c r="NMD1803" s="28"/>
      <c r="NME1803" s="28"/>
      <c r="NMF1803" s="29"/>
      <c r="NMG1803" s="27" t="s">
        <v>144</v>
      </c>
      <c r="NMH1803" s="28"/>
      <c r="NMI1803" s="28"/>
      <c r="NMJ1803" s="28"/>
      <c r="NMK1803" s="28"/>
      <c r="NML1803" s="28"/>
      <c r="NMM1803" s="28"/>
      <c r="NMN1803" s="29"/>
      <c r="NMO1803" s="27" t="s">
        <v>144</v>
      </c>
      <c r="NMP1803" s="28"/>
      <c r="NMQ1803" s="28"/>
      <c r="NMR1803" s="28"/>
      <c r="NMS1803" s="28"/>
      <c r="NMT1803" s="28"/>
      <c r="NMU1803" s="28"/>
      <c r="NMV1803" s="29"/>
      <c r="NMW1803" s="27" t="s">
        <v>144</v>
      </c>
      <c r="NMX1803" s="28"/>
      <c r="NMY1803" s="28"/>
      <c r="NMZ1803" s="28"/>
      <c r="NNA1803" s="28"/>
      <c r="NNB1803" s="28"/>
      <c r="NNC1803" s="28"/>
      <c r="NND1803" s="29"/>
      <c r="NNE1803" s="27" t="s">
        <v>144</v>
      </c>
      <c r="NNF1803" s="28"/>
      <c r="NNG1803" s="28"/>
      <c r="NNH1803" s="28"/>
      <c r="NNI1803" s="28"/>
      <c r="NNJ1803" s="28"/>
      <c r="NNK1803" s="28"/>
      <c r="NNL1803" s="29"/>
      <c r="NNM1803" s="27" t="s">
        <v>144</v>
      </c>
      <c r="NNN1803" s="28"/>
      <c r="NNO1803" s="28"/>
      <c r="NNP1803" s="28"/>
      <c r="NNQ1803" s="28"/>
      <c r="NNR1803" s="28"/>
      <c r="NNS1803" s="28"/>
      <c r="NNT1803" s="29"/>
      <c r="NNU1803" s="27" t="s">
        <v>144</v>
      </c>
      <c r="NNV1803" s="28"/>
      <c r="NNW1803" s="28"/>
      <c r="NNX1803" s="28"/>
      <c r="NNY1803" s="28"/>
      <c r="NNZ1803" s="28"/>
      <c r="NOA1803" s="28"/>
      <c r="NOB1803" s="29"/>
      <c r="NOC1803" s="27" t="s">
        <v>144</v>
      </c>
      <c r="NOD1803" s="28"/>
      <c r="NOE1803" s="28"/>
      <c r="NOF1803" s="28"/>
      <c r="NOG1803" s="28"/>
      <c r="NOH1803" s="28"/>
      <c r="NOI1803" s="28"/>
      <c r="NOJ1803" s="29"/>
      <c r="NOK1803" s="27" t="s">
        <v>144</v>
      </c>
      <c r="NOL1803" s="28"/>
      <c r="NOM1803" s="28"/>
      <c r="NON1803" s="28"/>
      <c r="NOO1803" s="28"/>
      <c r="NOP1803" s="28"/>
      <c r="NOQ1803" s="28"/>
      <c r="NOR1803" s="29"/>
      <c r="NOS1803" s="27" t="s">
        <v>144</v>
      </c>
      <c r="NOT1803" s="28"/>
      <c r="NOU1803" s="28"/>
      <c r="NOV1803" s="28"/>
      <c r="NOW1803" s="28"/>
      <c r="NOX1803" s="28"/>
      <c r="NOY1803" s="28"/>
      <c r="NOZ1803" s="29"/>
      <c r="NPA1803" s="27" t="s">
        <v>144</v>
      </c>
      <c r="NPB1803" s="28"/>
      <c r="NPC1803" s="28"/>
      <c r="NPD1803" s="28"/>
      <c r="NPE1803" s="28"/>
      <c r="NPF1803" s="28"/>
      <c r="NPG1803" s="28"/>
      <c r="NPH1803" s="29"/>
      <c r="NPI1803" s="27" t="s">
        <v>144</v>
      </c>
      <c r="NPJ1803" s="28"/>
      <c r="NPK1803" s="28"/>
      <c r="NPL1803" s="28"/>
      <c r="NPM1803" s="28"/>
      <c r="NPN1803" s="28"/>
      <c r="NPO1803" s="28"/>
      <c r="NPP1803" s="29"/>
      <c r="NPQ1803" s="27" t="s">
        <v>144</v>
      </c>
      <c r="NPR1803" s="28"/>
      <c r="NPS1803" s="28"/>
      <c r="NPT1803" s="28"/>
      <c r="NPU1803" s="28"/>
      <c r="NPV1803" s="28"/>
      <c r="NPW1803" s="28"/>
      <c r="NPX1803" s="29"/>
      <c r="NPY1803" s="27" t="s">
        <v>144</v>
      </c>
      <c r="NPZ1803" s="28"/>
      <c r="NQA1803" s="28"/>
      <c r="NQB1803" s="28"/>
      <c r="NQC1803" s="28"/>
      <c r="NQD1803" s="28"/>
      <c r="NQE1803" s="28"/>
      <c r="NQF1803" s="29"/>
      <c r="NQG1803" s="27" t="s">
        <v>144</v>
      </c>
      <c r="NQH1803" s="28"/>
      <c r="NQI1803" s="28"/>
      <c r="NQJ1803" s="28"/>
      <c r="NQK1803" s="28"/>
      <c r="NQL1803" s="28"/>
      <c r="NQM1803" s="28"/>
      <c r="NQN1803" s="29"/>
      <c r="NQO1803" s="27" t="s">
        <v>144</v>
      </c>
      <c r="NQP1803" s="28"/>
      <c r="NQQ1803" s="28"/>
      <c r="NQR1803" s="28"/>
      <c r="NQS1803" s="28"/>
      <c r="NQT1803" s="28"/>
      <c r="NQU1803" s="28"/>
      <c r="NQV1803" s="29"/>
      <c r="NQW1803" s="27" t="s">
        <v>144</v>
      </c>
      <c r="NQX1803" s="28"/>
      <c r="NQY1803" s="28"/>
      <c r="NQZ1803" s="28"/>
      <c r="NRA1803" s="28"/>
      <c r="NRB1803" s="28"/>
      <c r="NRC1803" s="28"/>
      <c r="NRD1803" s="29"/>
      <c r="NRE1803" s="27" t="s">
        <v>144</v>
      </c>
      <c r="NRF1803" s="28"/>
      <c r="NRG1803" s="28"/>
      <c r="NRH1803" s="28"/>
      <c r="NRI1803" s="28"/>
      <c r="NRJ1803" s="28"/>
      <c r="NRK1803" s="28"/>
      <c r="NRL1803" s="29"/>
      <c r="NRM1803" s="27" t="s">
        <v>144</v>
      </c>
      <c r="NRN1803" s="28"/>
      <c r="NRO1803" s="28"/>
      <c r="NRP1803" s="28"/>
      <c r="NRQ1803" s="28"/>
      <c r="NRR1803" s="28"/>
      <c r="NRS1803" s="28"/>
      <c r="NRT1803" s="29"/>
      <c r="NRU1803" s="27" t="s">
        <v>144</v>
      </c>
      <c r="NRV1803" s="28"/>
      <c r="NRW1803" s="28"/>
      <c r="NRX1803" s="28"/>
      <c r="NRY1803" s="28"/>
      <c r="NRZ1803" s="28"/>
      <c r="NSA1803" s="28"/>
      <c r="NSB1803" s="29"/>
      <c r="NSC1803" s="27" t="s">
        <v>144</v>
      </c>
      <c r="NSD1803" s="28"/>
      <c r="NSE1803" s="28"/>
      <c r="NSF1803" s="28"/>
      <c r="NSG1803" s="28"/>
      <c r="NSH1803" s="28"/>
      <c r="NSI1803" s="28"/>
      <c r="NSJ1803" s="29"/>
      <c r="NSK1803" s="27" t="s">
        <v>144</v>
      </c>
      <c r="NSL1803" s="28"/>
      <c r="NSM1803" s="28"/>
      <c r="NSN1803" s="28"/>
      <c r="NSO1803" s="28"/>
      <c r="NSP1803" s="28"/>
      <c r="NSQ1803" s="28"/>
      <c r="NSR1803" s="29"/>
      <c r="NSS1803" s="27" t="s">
        <v>144</v>
      </c>
      <c r="NST1803" s="28"/>
      <c r="NSU1803" s="28"/>
      <c r="NSV1803" s="28"/>
      <c r="NSW1803" s="28"/>
      <c r="NSX1803" s="28"/>
      <c r="NSY1803" s="28"/>
      <c r="NSZ1803" s="29"/>
      <c r="NTA1803" s="27" t="s">
        <v>144</v>
      </c>
      <c r="NTB1803" s="28"/>
      <c r="NTC1803" s="28"/>
      <c r="NTD1803" s="28"/>
      <c r="NTE1803" s="28"/>
      <c r="NTF1803" s="28"/>
      <c r="NTG1803" s="28"/>
      <c r="NTH1803" s="29"/>
      <c r="NTI1803" s="27" t="s">
        <v>144</v>
      </c>
      <c r="NTJ1803" s="28"/>
      <c r="NTK1803" s="28"/>
      <c r="NTL1803" s="28"/>
      <c r="NTM1803" s="28"/>
      <c r="NTN1803" s="28"/>
      <c r="NTO1803" s="28"/>
      <c r="NTP1803" s="29"/>
      <c r="NTQ1803" s="27" t="s">
        <v>144</v>
      </c>
      <c r="NTR1803" s="28"/>
      <c r="NTS1803" s="28"/>
      <c r="NTT1803" s="28"/>
      <c r="NTU1803" s="28"/>
      <c r="NTV1803" s="28"/>
      <c r="NTW1803" s="28"/>
      <c r="NTX1803" s="29"/>
      <c r="NTY1803" s="27" t="s">
        <v>144</v>
      </c>
      <c r="NTZ1803" s="28"/>
      <c r="NUA1803" s="28"/>
      <c r="NUB1803" s="28"/>
      <c r="NUC1803" s="28"/>
      <c r="NUD1803" s="28"/>
      <c r="NUE1803" s="28"/>
      <c r="NUF1803" s="29"/>
      <c r="NUG1803" s="27" t="s">
        <v>144</v>
      </c>
      <c r="NUH1803" s="28"/>
      <c r="NUI1803" s="28"/>
      <c r="NUJ1803" s="28"/>
      <c r="NUK1803" s="28"/>
      <c r="NUL1803" s="28"/>
      <c r="NUM1803" s="28"/>
      <c r="NUN1803" s="29"/>
      <c r="NUO1803" s="27" t="s">
        <v>144</v>
      </c>
      <c r="NUP1803" s="28"/>
      <c r="NUQ1803" s="28"/>
      <c r="NUR1803" s="28"/>
      <c r="NUS1803" s="28"/>
      <c r="NUT1803" s="28"/>
      <c r="NUU1803" s="28"/>
      <c r="NUV1803" s="29"/>
      <c r="NUW1803" s="27" t="s">
        <v>144</v>
      </c>
      <c r="NUX1803" s="28"/>
      <c r="NUY1803" s="28"/>
      <c r="NUZ1803" s="28"/>
      <c r="NVA1803" s="28"/>
      <c r="NVB1803" s="28"/>
      <c r="NVC1803" s="28"/>
      <c r="NVD1803" s="29"/>
      <c r="NVE1803" s="27" t="s">
        <v>144</v>
      </c>
      <c r="NVF1803" s="28"/>
      <c r="NVG1803" s="28"/>
      <c r="NVH1803" s="28"/>
      <c r="NVI1803" s="28"/>
      <c r="NVJ1803" s="28"/>
      <c r="NVK1803" s="28"/>
      <c r="NVL1803" s="29"/>
      <c r="NVM1803" s="27" t="s">
        <v>144</v>
      </c>
      <c r="NVN1803" s="28"/>
      <c r="NVO1803" s="28"/>
      <c r="NVP1803" s="28"/>
      <c r="NVQ1803" s="28"/>
      <c r="NVR1803" s="28"/>
      <c r="NVS1803" s="28"/>
      <c r="NVT1803" s="29"/>
      <c r="NVU1803" s="27" t="s">
        <v>144</v>
      </c>
      <c r="NVV1803" s="28"/>
      <c r="NVW1803" s="28"/>
      <c r="NVX1803" s="28"/>
      <c r="NVY1803" s="28"/>
      <c r="NVZ1803" s="28"/>
      <c r="NWA1803" s="28"/>
      <c r="NWB1803" s="29"/>
      <c r="NWC1803" s="27" t="s">
        <v>144</v>
      </c>
      <c r="NWD1803" s="28"/>
      <c r="NWE1803" s="28"/>
      <c r="NWF1803" s="28"/>
      <c r="NWG1803" s="28"/>
      <c r="NWH1803" s="28"/>
      <c r="NWI1803" s="28"/>
      <c r="NWJ1803" s="29"/>
      <c r="NWK1803" s="27" t="s">
        <v>144</v>
      </c>
      <c r="NWL1803" s="28"/>
      <c r="NWM1803" s="28"/>
      <c r="NWN1803" s="28"/>
      <c r="NWO1803" s="28"/>
      <c r="NWP1803" s="28"/>
      <c r="NWQ1803" s="28"/>
      <c r="NWR1803" s="29"/>
      <c r="NWS1803" s="27" t="s">
        <v>144</v>
      </c>
      <c r="NWT1803" s="28"/>
      <c r="NWU1803" s="28"/>
      <c r="NWV1803" s="28"/>
      <c r="NWW1803" s="28"/>
      <c r="NWX1803" s="28"/>
      <c r="NWY1803" s="28"/>
      <c r="NWZ1803" s="29"/>
      <c r="NXA1803" s="27" t="s">
        <v>144</v>
      </c>
      <c r="NXB1803" s="28"/>
      <c r="NXC1803" s="28"/>
      <c r="NXD1803" s="28"/>
      <c r="NXE1803" s="28"/>
      <c r="NXF1803" s="28"/>
      <c r="NXG1803" s="28"/>
      <c r="NXH1803" s="29"/>
      <c r="NXI1803" s="27" t="s">
        <v>144</v>
      </c>
      <c r="NXJ1803" s="28"/>
      <c r="NXK1803" s="28"/>
      <c r="NXL1803" s="28"/>
      <c r="NXM1803" s="28"/>
      <c r="NXN1803" s="28"/>
      <c r="NXO1803" s="28"/>
      <c r="NXP1803" s="29"/>
      <c r="NXQ1803" s="27" t="s">
        <v>144</v>
      </c>
      <c r="NXR1803" s="28"/>
      <c r="NXS1803" s="28"/>
      <c r="NXT1803" s="28"/>
      <c r="NXU1803" s="28"/>
      <c r="NXV1803" s="28"/>
      <c r="NXW1803" s="28"/>
      <c r="NXX1803" s="29"/>
      <c r="NXY1803" s="27" t="s">
        <v>144</v>
      </c>
      <c r="NXZ1803" s="28"/>
      <c r="NYA1803" s="28"/>
      <c r="NYB1803" s="28"/>
      <c r="NYC1803" s="28"/>
      <c r="NYD1803" s="28"/>
      <c r="NYE1803" s="28"/>
      <c r="NYF1803" s="29"/>
      <c r="NYG1803" s="27" t="s">
        <v>144</v>
      </c>
      <c r="NYH1803" s="28"/>
      <c r="NYI1803" s="28"/>
      <c r="NYJ1803" s="28"/>
      <c r="NYK1803" s="28"/>
      <c r="NYL1803" s="28"/>
      <c r="NYM1803" s="28"/>
      <c r="NYN1803" s="29"/>
      <c r="NYO1803" s="27" t="s">
        <v>144</v>
      </c>
      <c r="NYP1803" s="28"/>
      <c r="NYQ1803" s="28"/>
      <c r="NYR1803" s="28"/>
      <c r="NYS1803" s="28"/>
      <c r="NYT1803" s="28"/>
      <c r="NYU1803" s="28"/>
      <c r="NYV1803" s="29"/>
      <c r="NYW1803" s="27" t="s">
        <v>144</v>
      </c>
      <c r="NYX1803" s="28"/>
      <c r="NYY1803" s="28"/>
      <c r="NYZ1803" s="28"/>
      <c r="NZA1803" s="28"/>
      <c r="NZB1803" s="28"/>
      <c r="NZC1803" s="28"/>
      <c r="NZD1803" s="29"/>
      <c r="NZE1803" s="27" t="s">
        <v>144</v>
      </c>
      <c r="NZF1803" s="28"/>
      <c r="NZG1803" s="28"/>
      <c r="NZH1803" s="28"/>
      <c r="NZI1803" s="28"/>
      <c r="NZJ1803" s="28"/>
      <c r="NZK1803" s="28"/>
      <c r="NZL1803" s="29"/>
      <c r="NZM1803" s="27" t="s">
        <v>144</v>
      </c>
      <c r="NZN1803" s="28"/>
      <c r="NZO1803" s="28"/>
      <c r="NZP1803" s="28"/>
      <c r="NZQ1803" s="28"/>
      <c r="NZR1803" s="28"/>
      <c r="NZS1803" s="28"/>
      <c r="NZT1803" s="29"/>
      <c r="NZU1803" s="27" t="s">
        <v>144</v>
      </c>
      <c r="NZV1803" s="28"/>
      <c r="NZW1803" s="28"/>
      <c r="NZX1803" s="28"/>
      <c r="NZY1803" s="28"/>
      <c r="NZZ1803" s="28"/>
      <c r="OAA1803" s="28"/>
      <c r="OAB1803" s="29"/>
      <c r="OAC1803" s="27" t="s">
        <v>144</v>
      </c>
      <c r="OAD1803" s="28"/>
      <c r="OAE1803" s="28"/>
      <c r="OAF1803" s="28"/>
      <c r="OAG1803" s="28"/>
      <c r="OAH1803" s="28"/>
      <c r="OAI1803" s="28"/>
      <c r="OAJ1803" s="29"/>
      <c r="OAK1803" s="27" t="s">
        <v>144</v>
      </c>
      <c r="OAL1803" s="28"/>
      <c r="OAM1803" s="28"/>
      <c r="OAN1803" s="28"/>
      <c r="OAO1803" s="28"/>
      <c r="OAP1803" s="28"/>
      <c r="OAQ1803" s="28"/>
      <c r="OAR1803" s="29"/>
      <c r="OAS1803" s="27" t="s">
        <v>144</v>
      </c>
      <c r="OAT1803" s="28"/>
      <c r="OAU1803" s="28"/>
      <c r="OAV1803" s="28"/>
      <c r="OAW1803" s="28"/>
      <c r="OAX1803" s="28"/>
      <c r="OAY1803" s="28"/>
      <c r="OAZ1803" s="29"/>
      <c r="OBA1803" s="27" t="s">
        <v>144</v>
      </c>
      <c r="OBB1803" s="28"/>
      <c r="OBC1803" s="28"/>
      <c r="OBD1803" s="28"/>
      <c r="OBE1803" s="28"/>
      <c r="OBF1803" s="28"/>
      <c r="OBG1803" s="28"/>
      <c r="OBH1803" s="29"/>
      <c r="OBI1803" s="27" t="s">
        <v>144</v>
      </c>
      <c r="OBJ1803" s="28"/>
      <c r="OBK1803" s="28"/>
      <c r="OBL1803" s="28"/>
      <c r="OBM1803" s="28"/>
      <c r="OBN1803" s="28"/>
      <c r="OBO1803" s="28"/>
      <c r="OBP1803" s="29"/>
      <c r="OBQ1803" s="27" t="s">
        <v>144</v>
      </c>
      <c r="OBR1803" s="28"/>
      <c r="OBS1803" s="28"/>
      <c r="OBT1803" s="28"/>
      <c r="OBU1803" s="28"/>
      <c r="OBV1803" s="28"/>
      <c r="OBW1803" s="28"/>
      <c r="OBX1803" s="29"/>
      <c r="OBY1803" s="27" t="s">
        <v>144</v>
      </c>
      <c r="OBZ1803" s="28"/>
      <c r="OCA1803" s="28"/>
      <c r="OCB1803" s="28"/>
      <c r="OCC1803" s="28"/>
      <c r="OCD1803" s="28"/>
      <c r="OCE1803" s="28"/>
      <c r="OCF1803" s="29"/>
      <c r="OCG1803" s="27" t="s">
        <v>144</v>
      </c>
      <c r="OCH1803" s="28"/>
      <c r="OCI1803" s="28"/>
      <c r="OCJ1803" s="28"/>
      <c r="OCK1803" s="28"/>
      <c r="OCL1803" s="28"/>
      <c r="OCM1803" s="28"/>
      <c r="OCN1803" s="29"/>
      <c r="OCO1803" s="27" t="s">
        <v>144</v>
      </c>
      <c r="OCP1803" s="28"/>
      <c r="OCQ1803" s="28"/>
      <c r="OCR1803" s="28"/>
      <c r="OCS1803" s="28"/>
      <c r="OCT1803" s="28"/>
      <c r="OCU1803" s="28"/>
      <c r="OCV1803" s="29"/>
      <c r="OCW1803" s="27" t="s">
        <v>144</v>
      </c>
      <c r="OCX1803" s="28"/>
      <c r="OCY1803" s="28"/>
      <c r="OCZ1803" s="28"/>
      <c r="ODA1803" s="28"/>
      <c r="ODB1803" s="28"/>
      <c r="ODC1803" s="28"/>
      <c r="ODD1803" s="29"/>
      <c r="ODE1803" s="27" t="s">
        <v>144</v>
      </c>
      <c r="ODF1803" s="28"/>
      <c r="ODG1803" s="28"/>
      <c r="ODH1803" s="28"/>
      <c r="ODI1803" s="28"/>
      <c r="ODJ1803" s="28"/>
      <c r="ODK1803" s="28"/>
      <c r="ODL1803" s="29"/>
      <c r="ODM1803" s="27" t="s">
        <v>144</v>
      </c>
      <c r="ODN1803" s="28"/>
      <c r="ODO1803" s="28"/>
      <c r="ODP1803" s="28"/>
      <c r="ODQ1803" s="28"/>
      <c r="ODR1803" s="28"/>
      <c r="ODS1803" s="28"/>
      <c r="ODT1803" s="29"/>
      <c r="ODU1803" s="27" t="s">
        <v>144</v>
      </c>
      <c r="ODV1803" s="28"/>
      <c r="ODW1803" s="28"/>
      <c r="ODX1803" s="28"/>
      <c r="ODY1803" s="28"/>
      <c r="ODZ1803" s="28"/>
      <c r="OEA1803" s="28"/>
      <c r="OEB1803" s="29"/>
      <c r="OEC1803" s="27" t="s">
        <v>144</v>
      </c>
      <c r="OED1803" s="28"/>
      <c r="OEE1803" s="28"/>
      <c r="OEF1803" s="28"/>
      <c r="OEG1803" s="28"/>
      <c r="OEH1803" s="28"/>
      <c r="OEI1803" s="28"/>
      <c r="OEJ1803" s="29"/>
      <c r="OEK1803" s="27" t="s">
        <v>144</v>
      </c>
      <c r="OEL1803" s="28"/>
      <c r="OEM1803" s="28"/>
      <c r="OEN1803" s="28"/>
      <c r="OEO1803" s="28"/>
      <c r="OEP1803" s="28"/>
      <c r="OEQ1803" s="28"/>
      <c r="OER1803" s="29"/>
      <c r="OES1803" s="27" t="s">
        <v>144</v>
      </c>
      <c r="OET1803" s="28"/>
      <c r="OEU1803" s="28"/>
      <c r="OEV1803" s="28"/>
      <c r="OEW1803" s="28"/>
      <c r="OEX1803" s="28"/>
      <c r="OEY1803" s="28"/>
      <c r="OEZ1803" s="29"/>
      <c r="OFA1803" s="27" t="s">
        <v>144</v>
      </c>
      <c r="OFB1803" s="28"/>
      <c r="OFC1803" s="28"/>
      <c r="OFD1803" s="28"/>
      <c r="OFE1803" s="28"/>
      <c r="OFF1803" s="28"/>
      <c r="OFG1803" s="28"/>
      <c r="OFH1803" s="29"/>
      <c r="OFI1803" s="27" t="s">
        <v>144</v>
      </c>
      <c r="OFJ1803" s="28"/>
      <c r="OFK1803" s="28"/>
      <c r="OFL1803" s="28"/>
      <c r="OFM1803" s="28"/>
      <c r="OFN1803" s="28"/>
      <c r="OFO1803" s="28"/>
      <c r="OFP1803" s="29"/>
      <c r="OFQ1803" s="27" t="s">
        <v>144</v>
      </c>
      <c r="OFR1803" s="28"/>
      <c r="OFS1803" s="28"/>
      <c r="OFT1803" s="28"/>
      <c r="OFU1803" s="28"/>
      <c r="OFV1803" s="28"/>
      <c r="OFW1803" s="28"/>
      <c r="OFX1803" s="29"/>
      <c r="OFY1803" s="27" t="s">
        <v>144</v>
      </c>
      <c r="OFZ1803" s="28"/>
      <c r="OGA1803" s="28"/>
      <c r="OGB1803" s="28"/>
      <c r="OGC1803" s="28"/>
      <c r="OGD1803" s="28"/>
      <c r="OGE1803" s="28"/>
      <c r="OGF1803" s="29"/>
      <c r="OGG1803" s="27" t="s">
        <v>144</v>
      </c>
      <c r="OGH1803" s="28"/>
      <c r="OGI1803" s="28"/>
      <c r="OGJ1803" s="28"/>
      <c r="OGK1803" s="28"/>
      <c r="OGL1803" s="28"/>
      <c r="OGM1803" s="28"/>
      <c r="OGN1803" s="29"/>
      <c r="OGO1803" s="27" t="s">
        <v>144</v>
      </c>
      <c r="OGP1803" s="28"/>
      <c r="OGQ1803" s="28"/>
      <c r="OGR1803" s="28"/>
      <c r="OGS1803" s="28"/>
      <c r="OGT1803" s="28"/>
      <c r="OGU1803" s="28"/>
      <c r="OGV1803" s="29"/>
      <c r="OGW1803" s="27" t="s">
        <v>144</v>
      </c>
      <c r="OGX1803" s="28"/>
      <c r="OGY1803" s="28"/>
      <c r="OGZ1803" s="28"/>
      <c r="OHA1803" s="28"/>
      <c r="OHB1803" s="28"/>
      <c r="OHC1803" s="28"/>
      <c r="OHD1803" s="29"/>
      <c r="OHE1803" s="27" t="s">
        <v>144</v>
      </c>
      <c r="OHF1803" s="28"/>
      <c r="OHG1803" s="28"/>
      <c r="OHH1803" s="28"/>
      <c r="OHI1803" s="28"/>
      <c r="OHJ1803" s="28"/>
      <c r="OHK1803" s="28"/>
      <c r="OHL1803" s="29"/>
      <c r="OHM1803" s="27" t="s">
        <v>144</v>
      </c>
      <c r="OHN1803" s="28"/>
      <c r="OHO1803" s="28"/>
      <c r="OHP1803" s="28"/>
      <c r="OHQ1803" s="28"/>
      <c r="OHR1803" s="28"/>
      <c r="OHS1803" s="28"/>
      <c r="OHT1803" s="29"/>
      <c r="OHU1803" s="27" t="s">
        <v>144</v>
      </c>
      <c r="OHV1803" s="28"/>
      <c r="OHW1803" s="28"/>
      <c r="OHX1803" s="28"/>
      <c r="OHY1803" s="28"/>
      <c r="OHZ1803" s="28"/>
      <c r="OIA1803" s="28"/>
      <c r="OIB1803" s="29"/>
      <c r="OIC1803" s="27" t="s">
        <v>144</v>
      </c>
      <c r="OID1803" s="28"/>
      <c r="OIE1803" s="28"/>
      <c r="OIF1803" s="28"/>
      <c r="OIG1803" s="28"/>
      <c r="OIH1803" s="28"/>
      <c r="OII1803" s="28"/>
      <c r="OIJ1803" s="29"/>
      <c r="OIK1803" s="27" t="s">
        <v>144</v>
      </c>
      <c r="OIL1803" s="28"/>
      <c r="OIM1803" s="28"/>
      <c r="OIN1803" s="28"/>
      <c r="OIO1803" s="28"/>
      <c r="OIP1803" s="28"/>
      <c r="OIQ1803" s="28"/>
      <c r="OIR1803" s="29"/>
      <c r="OIS1803" s="27" t="s">
        <v>144</v>
      </c>
      <c r="OIT1803" s="28"/>
      <c r="OIU1803" s="28"/>
      <c r="OIV1803" s="28"/>
      <c r="OIW1803" s="28"/>
      <c r="OIX1803" s="28"/>
      <c r="OIY1803" s="28"/>
      <c r="OIZ1803" s="29"/>
      <c r="OJA1803" s="27" t="s">
        <v>144</v>
      </c>
      <c r="OJB1803" s="28"/>
      <c r="OJC1803" s="28"/>
      <c r="OJD1803" s="28"/>
      <c r="OJE1803" s="28"/>
      <c r="OJF1803" s="28"/>
      <c r="OJG1803" s="28"/>
      <c r="OJH1803" s="29"/>
      <c r="OJI1803" s="27" t="s">
        <v>144</v>
      </c>
      <c r="OJJ1803" s="28"/>
      <c r="OJK1803" s="28"/>
      <c r="OJL1803" s="28"/>
      <c r="OJM1803" s="28"/>
      <c r="OJN1803" s="28"/>
      <c r="OJO1803" s="28"/>
      <c r="OJP1803" s="29"/>
      <c r="OJQ1803" s="27" t="s">
        <v>144</v>
      </c>
      <c r="OJR1803" s="28"/>
      <c r="OJS1803" s="28"/>
      <c r="OJT1803" s="28"/>
      <c r="OJU1803" s="28"/>
      <c r="OJV1803" s="28"/>
      <c r="OJW1803" s="28"/>
      <c r="OJX1803" s="29"/>
      <c r="OJY1803" s="27" t="s">
        <v>144</v>
      </c>
      <c r="OJZ1803" s="28"/>
      <c r="OKA1803" s="28"/>
      <c r="OKB1803" s="28"/>
      <c r="OKC1803" s="28"/>
      <c r="OKD1803" s="28"/>
      <c r="OKE1803" s="28"/>
      <c r="OKF1803" s="29"/>
      <c r="OKG1803" s="27" t="s">
        <v>144</v>
      </c>
      <c r="OKH1803" s="28"/>
      <c r="OKI1803" s="28"/>
      <c r="OKJ1803" s="28"/>
      <c r="OKK1803" s="28"/>
      <c r="OKL1803" s="28"/>
      <c r="OKM1803" s="28"/>
      <c r="OKN1803" s="29"/>
      <c r="OKO1803" s="27" t="s">
        <v>144</v>
      </c>
      <c r="OKP1803" s="28"/>
      <c r="OKQ1803" s="28"/>
      <c r="OKR1803" s="28"/>
      <c r="OKS1803" s="28"/>
      <c r="OKT1803" s="28"/>
      <c r="OKU1803" s="28"/>
      <c r="OKV1803" s="29"/>
      <c r="OKW1803" s="27" t="s">
        <v>144</v>
      </c>
      <c r="OKX1803" s="28"/>
      <c r="OKY1803" s="28"/>
      <c r="OKZ1803" s="28"/>
      <c r="OLA1803" s="28"/>
      <c r="OLB1803" s="28"/>
      <c r="OLC1803" s="28"/>
      <c r="OLD1803" s="29"/>
      <c r="OLE1803" s="27" t="s">
        <v>144</v>
      </c>
      <c r="OLF1803" s="28"/>
      <c r="OLG1803" s="28"/>
      <c r="OLH1803" s="28"/>
      <c r="OLI1803" s="28"/>
      <c r="OLJ1803" s="28"/>
      <c r="OLK1803" s="28"/>
      <c r="OLL1803" s="29"/>
      <c r="OLM1803" s="27" t="s">
        <v>144</v>
      </c>
      <c r="OLN1803" s="28"/>
      <c r="OLO1803" s="28"/>
      <c r="OLP1803" s="28"/>
      <c r="OLQ1803" s="28"/>
      <c r="OLR1803" s="28"/>
      <c r="OLS1803" s="28"/>
      <c r="OLT1803" s="29"/>
      <c r="OLU1803" s="27" t="s">
        <v>144</v>
      </c>
      <c r="OLV1803" s="28"/>
      <c r="OLW1803" s="28"/>
      <c r="OLX1803" s="28"/>
      <c r="OLY1803" s="28"/>
      <c r="OLZ1803" s="28"/>
      <c r="OMA1803" s="28"/>
      <c r="OMB1803" s="29"/>
      <c r="OMC1803" s="27" t="s">
        <v>144</v>
      </c>
      <c r="OMD1803" s="28"/>
      <c r="OME1803" s="28"/>
      <c r="OMF1803" s="28"/>
      <c r="OMG1803" s="28"/>
      <c r="OMH1803" s="28"/>
      <c r="OMI1803" s="28"/>
      <c r="OMJ1803" s="29"/>
      <c r="OMK1803" s="27" t="s">
        <v>144</v>
      </c>
      <c r="OML1803" s="28"/>
      <c r="OMM1803" s="28"/>
      <c r="OMN1803" s="28"/>
      <c r="OMO1803" s="28"/>
      <c r="OMP1803" s="28"/>
      <c r="OMQ1803" s="28"/>
      <c r="OMR1803" s="29"/>
      <c r="OMS1803" s="27" t="s">
        <v>144</v>
      </c>
      <c r="OMT1803" s="28"/>
      <c r="OMU1803" s="28"/>
      <c r="OMV1803" s="28"/>
      <c r="OMW1803" s="28"/>
      <c r="OMX1803" s="28"/>
      <c r="OMY1803" s="28"/>
      <c r="OMZ1803" s="29"/>
      <c r="ONA1803" s="27" t="s">
        <v>144</v>
      </c>
      <c r="ONB1803" s="28"/>
      <c r="ONC1803" s="28"/>
      <c r="OND1803" s="28"/>
      <c r="ONE1803" s="28"/>
      <c r="ONF1803" s="28"/>
      <c r="ONG1803" s="28"/>
      <c r="ONH1803" s="29"/>
      <c r="ONI1803" s="27" t="s">
        <v>144</v>
      </c>
      <c r="ONJ1803" s="28"/>
      <c r="ONK1803" s="28"/>
      <c r="ONL1803" s="28"/>
      <c r="ONM1803" s="28"/>
      <c r="ONN1803" s="28"/>
      <c r="ONO1803" s="28"/>
      <c r="ONP1803" s="29"/>
      <c r="ONQ1803" s="27" t="s">
        <v>144</v>
      </c>
      <c r="ONR1803" s="28"/>
      <c r="ONS1803" s="28"/>
      <c r="ONT1803" s="28"/>
      <c r="ONU1803" s="28"/>
      <c r="ONV1803" s="28"/>
      <c r="ONW1803" s="28"/>
      <c r="ONX1803" s="29"/>
      <c r="ONY1803" s="27" t="s">
        <v>144</v>
      </c>
      <c r="ONZ1803" s="28"/>
      <c r="OOA1803" s="28"/>
      <c r="OOB1803" s="28"/>
      <c r="OOC1803" s="28"/>
      <c r="OOD1803" s="28"/>
      <c r="OOE1803" s="28"/>
      <c r="OOF1803" s="29"/>
      <c r="OOG1803" s="27" t="s">
        <v>144</v>
      </c>
      <c r="OOH1803" s="28"/>
      <c r="OOI1803" s="28"/>
      <c r="OOJ1803" s="28"/>
      <c r="OOK1803" s="28"/>
      <c r="OOL1803" s="28"/>
      <c r="OOM1803" s="28"/>
      <c r="OON1803" s="29"/>
      <c r="OOO1803" s="27" t="s">
        <v>144</v>
      </c>
      <c r="OOP1803" s="28"/>
      <c r="OOQ1803" s="28"/>
      <c r="OOR1803" s="28"/>
      <c r="OOS1803" s="28"/>
      <c r="OOT1803" s="28"/>
      <c r="OOU1803" s="28"/>
      <c r="OOV1803" s="29"/>
      <c r="OOW1803" s="27" t="s">
        <v>144</v>
      </c>
      <c r="OOX1803" s="28"/>
      <c r="OOY1803" s="28"/>
      <c r="OOZ1803" s="28"/>
      <c r="OPA1803" s="28"/>
      <c r="OPB1803" s="28"/>
      <c r="OPC1803" s="28"/>
      <c r="OPD1803" s="29"/>
      <c r="OPE1803" s="27" t="s">
        <v>144</v>
      </c>
      <c r="OPF1803" s="28"/>
      <c r="OPG1803" s="28"/>
      <c r="OPH1803" s="28"/>
      <c r="OPI1803" s="28"/>
      <c r="OPJ1803" s="28"/>
      <c r="OPK1803" s="28"/>
      <c r="OPL1803" s="29"/>
      <c r="OPM1803" s="27" t="s">
        <v>144</v>
      </c>
      <c r="OPN1803" s="28"/>
      <c r="OPO1803" s="28"/>
      <c r="OPP1803" s="28"/>
      <c r="OPQ1803" s="28"/>
      <c r="OPR1803" s="28"/>
      <c r="OPS1803" s="28"/>
      <c r="OPT1803" s="29"/>
      <c r="OPU1803" s="27" t="s">
        <v>144</v>
      </c>
      <c r="OPV1803" s="28"/>
      <c r="OPW1803" s="28"/>
      <c r="OPX1803" s="28"/>
      <c r="OPY1803" s="28"/>
      <c r="OPZ1803" s="28"/>
      <c r="OQA1803" s="28"/>
      <c r="OQB1803" s="29"/>
      <c r="OQC1803" s="27" t="s">
        <v>144</v>
      </c>
      <c r="OQD1803" s="28"/>
      <c r="OQE1803" s="28"/>
      <c r="OQF1803" s="28"/>
      <c r="OQG1803" s="28"/>
      <c r="OQH1803" s="28"/>
      <c r="OQI1803" s="28"/>
      <c r="OQJ1803" s="29"/>
      <c r="OQK1803" s="27" t="s">
        <v>144</v>
      </c>
      <c r="OQL1803" s="28"/>
      <c r="OQM1803" s="28"/>
      <c r="OQN1803" s="28"/>
      <c r="OQO1803" s="28"/>
      <c r="OQP1803" s="28"/>
      <c r="OQQ1803" s="28"/>
      <c r="OQR1803" s="29"/>
      <c r="OQS1803" s="27" t="s">
        <v>144</v>
      </c>
      <c r="OQT1803" s="28"/>
      <c r="OQU1803" s="28"/>
      <c r="OQV1803" s="28"/>
      <c r="OQW1803" s="28"/>
      <c r="OQX1803" s="28"/>
      <c r="OQY1803" s="28"/>
      <c r="OQZ1803" s="29"/>
      <c r="ORA1803" s="27" t="s">
        <v>144</v>
      </c>
      <c r="ORB1803" s="28"/>
      <c r="ORC1803" s="28"/>
      <c r="ORD1803" s="28"/>
      <c r="ORE1803" s="28"/>
      <c r="ORF1803" s="28"/>
      <c r="ORG1803" s="28"/>
      <c r="ORH1803" s="29"/>
      <c r="ORI1803" s="27" t="s">
        <v>144</v>
      </c>
      <c r="ORJ1803" s="28"/>
      <c r="ORK1803" s="28"/>
      <c r="ORL1803" s="28"/>
      <c r="ORM1803" s="28"/>
      <c r="ORN1803" s="28"/>
      <c r="ORO1803" s="28"/>
      <c r="ORP1803" s="29"/>
      <c r="ORQ1803" s="27" t="s">
        <v>144</v>
      </c>
      <c r="ORR1803" s="28"/>
      <c r="ORS1803" s="28"/>
      <c r="ORT1803" s="28"/>
      <c r="ORU1803" s="28"/>
      <c r="ORV1803" s="28"/>
      <c r="ORW1803" s="28"/>
      <c r="ORX1803" s="29"/>
      <c r="ORY1803" s="27" t="s">
        <v>144</v>
      </c>
      <c r="ORZ1803" s="28"/>
      <c r="OSA1803" s="28"/>
      <c r="OSB1803" s="28"/>
      <c r="OSC1803" s="28"/>
      <c r="OSD1803" s="28"/>
      <c r="OSE1803" s="28"/>
      <c r="OSF1803" s="29"/>
      <c r="OSG1803" s="27" t="s">
        <v>144</v>
      </c>
      <c r="OSH1803" s="28"/>
      <c r="OSI1803" s="28"/>
      <c r="OSJ1803" s="28"/>
      <c r="OSK1803" s="28"/>
      <c r="OSL1803" s="28"/>
      <c r="OSM1803" s="28"/>
      <c r="OSN1803" s="29"/>
      <c r="OSO1803" s="27" t="s">
        <v>144</v>
      </c>
      <c r="OSP1803" s="28"/>
      <c r="OSQ1803" s="28"/>
      <c r="OSR1803" s="28"/>
      <c r="OSS1803" s="28"/>
      <c r="OST1803" s="28"/>
      <c r="OSU1803" s="28"/>
      <c r="OSV1803" s="29"/>
      <c r="OSW1803" s="27" t="s">
        <v>144</v>
      </c>
      <c r="OSX1803" s="28"/>
      <c r="OSY1803" s="28"/>
      <c r="OSZ1803" s="28"/>
      <c r="OTA1803" s="28"/>
      <c r="OTB1803" s="28"/>
      <c r="OTC1803" s="28"/>
      <c r="OTD1803" s="29"/>
      <c r="OTE1803" s="27" t="s">
        <v>144</v>
      </c>
      <c r="OTF1803" s="28"/>
      <c r="OTG1803" s="28"/>
      <c r="OTH1803" s="28"/>
      <c r="OTI1803" s="28"/>
      <c r="OTJ1803" s="28"/>
      <c r="OTK1803" s="28"/>
      <c r="OTL1803" s="29"/>
      <c r="OTM1803" s="27" t="s">
        <v>144</v>
      </c>
      <c r="OTN1803" s="28"/>
      <c r="OTO1803" s="28"/>
      <c r="OTP1803" s="28"/>
      <c r="OTQ1803" s="28"/>
      <c r="OTR1803" s="28"/>
      <c r="OTS1803" s="28"/>
      <c r="OTT1803" s="29"/>
      <c r="OTU1803" s="27" t="s">
        <v>144</v>
      </c>
      <c r="OTV1803" s="28"/>
      <c r="OTW1803" s="28"/>
      <c r="OTX1803" s="28"/>
      <c r="OTY1803" s="28"/>
      <c r="OTZ1803" s="28"/>
      <c r="OUA1803" s="28"/>
      <c r="OUB1803" s="29"/>
      <c r="OUC1803" s="27" t="s">
        <v>144</v>
      </c>
      <c r="OUD1803" s="28"/>
      <c r="OUE1803" s="28"/>
      <c r="OUF1803" s="28"/>
      <c r="OUG1803" s="28"/>
      <c r="OUH1803" s="28"/>
      <c r="OUI1803" s="28"/>
      <c r="OUJ1803" s="29"/>
      <c r="OUK1803" s="27" t="s">
        <v>144</v>
      </c>
      <c r="OUL1803" s="28"/>
      <c r="OUM1803" s="28"/>
      <c r="OUN1803" s="28"/>
      <c r="OUO1803" s="28"/>
      <c r="OUP1803" s="28"/>
      <c r="OUQ1803" s="28"/>
      <c r="OUR1803" s="29"/>
      <c r="OUS1803" s="27" t="s">
        <v>144</v>
      </c>
      <c r="OUT1803" s="28"/>
      <c r="OUU1803" s="28"/>
      <c r="OUV1803" s="28"/>
      <c r="OUW1803" s="28"/>
      <c r="OUX1803" s="28"/>
      <c r="OUY1803" s="28"/>
      <c r="OUZ1803" s="29"/>
      <c r="OVA1803" s="27" t="s">
        <v>144</v>
      </c>
      <c r="OVB1803" s="28"/>
      <c r="OVC1803" s="28"/>
      <c r="OVD1803" s="28"/>
      <c r="OVE1803" s="28"/>
      <c r="OVF1803" s="28"/>
      <c r="OVG1803" s="28"/>
      <c r="OVH1803" s="29"/>
      <c r="OVI1803" s="27" t="s">
        <v>144</v>
      </c>
      <c r="OVJ1803" s="28"/>
      <c r="OVK1803" s="28"/>
      <c r="OVL1803" s="28"/>
      <c r="OVM1803" s="28"/>
      <c r="OVN1803" s="28"/>
      <c r="OVO1803" s="28"/>
      <c r="OVP1803" s="29"/>
      <c r="OVQ1803" s="27" t="s">
        <v>144</v>
      </c>
      <c r="OVR1803" s="28"/>
      <c r="OVS1803" s="28"/>
      <c r="OVT1803" s="28"/>
      <c r="OVU1803" s="28"/>
      <c r="OVV1803" s="28"/>
      <c r="OVW1803" s="28"/>
      <c r="OVX1803" s="29"/>
      <c r="OVY1803" s="27" t="s">
        <v>144</v>
      </c>
      <c r="OVZ1803" s="28"/>
      <c r="OWA1803" s="28"/>
      <c r="OWB1803" s="28"/>
      <c r="OWC1803" s="28"/>
      <c r="OWD1803" s="28"/>
      <c r="OWE1803" s="28"/>
      <c r="OWF1803" s="29"/>
      <c r="OWG1803" s="27" t="s">
        <v>144</v>
      </c>
      <c r="OWH1803" s="28"/>
      <c r="OWI1803" s="28"/>
      <c r="OWJ1803" s="28"/>
      <c r="OWK1803" s="28"/>
      <c r="OWL1803" s="28"/>
      <c r="OWM1803" s="28"/>
      <c r="OWN1803" s="29"/>
      <c r="OWO1803" s="27" t="s">
        <v>144</v>
      </c>
      <c r="OWP1803" s="28"/>
      <c r="OWQ1803" s="28"/>
      <c r="OWR1803" s="28"/>
      <c r="OWS1803" s="28"/>
      <c r="OWT1803" s="28"/>
      <c r="OWU1803" s="28"/>
      <c r="OWV1803" s="29"/>
      <c r="OWW1803" s="27" t="s">
        <v>144</v>
      </c>
      <c r="OWX1803" s="28"/>
      <c r="OWY1803" s="28"/>
      <c r="OWZ1803" s="28"/>
      <c r="OXA1803" s="28"/>
      <c r="OXB1803" s="28"/>
      <c r="OXC1803" s="28"/>
      <c r="OXD1803" s="29"/>
      <c r="OXE1803" s="27" t="s">
        <v>144</v>
      </c>
      <c r="OXF1803" s="28"/>
      <c r="OXG1803" s="28"/>
      <c r="OXH1803" s="28"/>
      <c r="OXI1803" s="28"/>
      <c r="OXJ1803" s="28"/>
      <c r="OXK1803" s="28"/>
      <c r="OXL1803" s="29"/>
      <c r="OXM1803" s="27" t="s">
        <v>144</v>
      </c>
      <c r="OXN1803" s="28"/>
      <c r="OXO1803" s="28"/>
      <c r="OXP1803" s="28"/>
      <c r="OXQ1803" s="28"/>
      <c r="OXR1803" s="28"/>
      <c r="OXS1803" s="28"/>
      <c r="OXT1803" s="29"/>
      <c r="OXU1803" s="27" t="s">
        <v>144</v>
      </c>
      <c r="OXV1803" s="28"/>
      <c r="OXW1803" s="28"/>
      <c r="OXX1803" s="28"/>
      <c r="OXY1803" s="28"/>
      <c r="OXZ1803" s="28"/>
      <c r="OYA1803" s="28"/>
      <c r="OYB1803" s="29"/>
      <c r="OYC1803" s="27" t="s">
        <v>144</v>
      </c>
      <c r="OYD1803" s="28"/>
      <c r="OYE1803" s="28"/>
      <c r="OYF1803" s="28"/>
      <c r="OYG1803" s="28"/>
      <c r="OYH1803" s="28"/>
      <c r="OYI1803" s="28"/>
      <c r="OYJ1803" s="29"/>
      <c r="OYK1803" s="27" t="s">
        <v>144</v>
      </c>
      <c r="OYL1803" s="28"/>
      <c r="OYM1803" s="28"/>
      <c r="OYN1803" s="28"/>
      <c r="OYO1803" s="28"/>
      <c r="OYP1803" s="28"/>
      <c r="OYQ1803" s="28"/>
      <c r="OYR1803" s="29"/>
      <c r="OYS1803" s="27" t="s">
        <v>144</v>
      </c>
      <c r="OYT1803" s="28"/>
      <c r="OYU1803" s="28"/>
      <c r="OYV1803" s="28"/>
      <c r="OYW1803" s="28"/>
      <c r="OYX1803" s="28"/>
      <c r="OYY1803" s="28"/>
      <c r="OYZ1803" s="29"/>
      <c r="OZA1803" s="27" t="s">
        <v>144</v>
      </c>
      <c r="OZB1803" s="28"/>
      <c r="OZC1803" s="28"/>
      <c r="OZD1803" s="28"/>
      <c r="OZE1803" s="28"/>
      <c r="OZF1803" s="28"/>
      <c r="OZG1803" s="28"/>
      <c r="OZH1803" s="29"/>
      <c r="OZI1803" s="27" t="s">
        <v>144</v>
      </c>
      <c r="OZJ1803" s="28"/>
      <c r="OZK1803" s="28"/>
      <c r="OZL1803" s="28"/>
      <c r="OZM1803" s="28"/>
      <c r="OZN1803" s="28"/>
      <c r="OZO1803" s="28"/>
      <c r="OZP1803" s="29"/>
      <c r="OZQ1803" s="27" t="s">
        <v>144</v>
      </c>
      <c r="OZR1803" s="28"/>
      <c r="OZS1803" s="28"/>
      <c r="OZT1803" s="28"/>
      <c r="OZU1803" s="28"/>
      <c r="OZV1803" s="28"/>
      <c r="OZW1803" s="28"/>
      <c r="OZX1803" s="29"/>
      <c r="OZY1803" s="27" t="s">
        <v>144</v>
      </c>
      <c r="OZZ1803" s="28"/>
      <c r="PAA1803" s="28"/>
      <c r="PAB1803" s="28"/>
      <c r="PAC1803" s="28"/>
      <c r="PAD1803" s="28"/>
      <c r="PAE1803" s="28"/>
      <c r="PAF1803" s="29"/>
      <c r="PAG1803" s="27" t="s">
        <v>144</v>
      </c>
      <c r="PAH1803" s="28"/>
      <c r="PAI1803" s="28"/>
      <c r="PAJ1803" s="28"/>
      <c r="PAK1803" s="28"/>
      <c r="PAL1803" s="28"/>
      <c r="PAM1803" s="28"/>
      <c r="PAN1803" s="29"/>
      <c r="PAO1803" s="27" t="s">
        <v>144</v>
      </c>
      <c r="PAP1803" s="28"/>
      <c r="PAQ1803" s="28"/>
      <c r="PAR1803" s="28"/>
      <c r="PAS1803" s="28"/>
      <c r="PAT1803" s="28"/>
      <c r="PAU1803" s="28"/>
      <c r="PAV1803" s="29"/>
      <c r="PAW1803" s="27" t="s">
        <v>144</v>
      </c>
      <c r="PAX1803" s="28"/>
      <c r="PAY1803" s="28"/>
      <c r="PAZ1803" s="28"/>
      <c r="PBA1803" s="28"/>
      <c r="PBB1803" s="28"/>
      <c r="PBC1803" s="28"/>
      <c r="PBD1803" s="29"/>
      <c r="PBE1803" s="27" t="s">
        <v>144</v>
      </c>
      <c r="PBF1803" s="28"/>
      <c r="PBG1803" s="28"/>
      <c r="PBH1803" s="28"/>
      <c r="PBI1803" s="28"/>
      <c r="PBJ1803" s="28"/>
      <c r="PBK1803" s="28"/>
      <c r="PBL1803" s="29"/>
      <c r="PBM1803" s="27" t="s">
        <v>144</v>
      </c>
      <c r="PBN1803" s="28"/>
      <c r="PBO1803" s="28"/>
      <c r="PBP1803" s="28"/>
      <c r="PBQ1803" s="28"/>
      <c r="PBR1803" s="28"/>
      <c r="PBS1803" s="28"/>
      <c r="PBT1803" s="29"/>
      <c r="PBU1803" s="27" t="s">
        <v>144</v>
      </c>
      <c r="PBV1803" s="28"/>
      <c r="PBW1803" s="28"/>
      <c r="PBX1803" s="28"/>
      <c r="PBY1803" s="28"/>
      <c r="PBZ1803" s="28"/>
      <c r="PCA1803" s="28"/>
      <c r="PCB1803" s="29"/>
      <c r="PCC1803" s="27" t="s">
        <v>144</v>
      </c>
      <c r="PCD1803" s="28"/>
      <c r="PCE1803" s="28"/>
      <c r="PCF1803" s="28"/>
      <c r="PCG1803" s="28"/>
      <c r="PCH1803" s="28"/>
      <c r="PCI1803" s="28"/>
      <c r="PCJ1803" s="29"/>
      <c r="PCK1803" s="27" t="s">
        <v>144</v>
      </c>
      <c r="PCL1803" s="28"/>
      <c r="PCM1803" s="28"/>
      <c r="PCN1803" s="28"/>
      <c r="PCO1803" s="28"/>
      <c r="PCP1803" s="28"/>
      <c r="PCQ1803" s="28"/>
      <c r="PCR1803" s="29"/>
      <c r="PCS1803" s="27" t="s">
        <v>144</v>
      </c>
      <c r="PCT1803" s="28"/>
      <c r="PCU1803" s="28"/>
      <c r="PCV1803" s="28"/>
      <c r="PCW1803" s="28"/>
      <c r="PCX1803" s="28"/>
      <c r="PCY1803" s="28"/>
      <c r="PCZ1803" s="29"/>
      <c r="PDA1803" s="27" t="s">
        <v>144</v>
      </c>
      <c r="PDB1803" s="28"/>
      <c r="PDC1803" s="28"/>
      <c r="PDD1803" s="28"/>
      <c r="PDE1803" s="28"/>
      <c r="PDF1803" s="28"/>
      <c r="PDG1803" s="28"/>
      <c r="PDH1803" s="29"/>
      <c r="PDI1803" s="27" t="s">
        <v>144</v>
      </c>
      <c r="PDJ1803" s="28"/>
      <c r="PDK1803" s="28"/>
      <c r="PDL1803" s="28"/>
      <c r="PDM1803" s="28"/>
      <c r="PDN1803" s="28"/>
      <c r="PDO1803" s="28"/>
      <c r="PDP1803" s="29"/>
      <c r="PDQ1803" s="27" t="s">
        <v>144</v>
      </c>
      <c r="PDR1803" s="28"/>
      <c r="PDS1803" s="28"/>
      <c r="PDT1803" s="28"/>
      <c r="PDU1803" s="28"/>
      <c r="PDV1803" s="28"/>
      <c r="PDW1803" s="28"/>
      <c r="PDX1803" s="29"/>
      <c r="PDY1803" s="27" t="s">
        <v>144</v>
      </c>
      <c r="PDZ1803" s="28"/>
      <c r="PEA1803" s="28"/>
      <c r="PEB1803" s="28"/>
      <c r="PEC1803" s="28"/>
      <c r="PED1803" s="28"/>
      <c r="PEE1803" s="28"/>
      <c r="PEF1803" s="29"/>
      <c r="PEG1803" s="27" t="s">
        <v>144</v>
      </c>
      <c r="PEH1803" s="28"/>
      <c r="PEI1803" s="28"/>
      <c r="PEJ1803" s="28"/>
      <c r="PEK1803" s="28"/>
      <c r="PEL1803" s="28"/>
      <c r="PEM1803" s="28"/>
      <c r="PEN1803" s="29"/>
      <c r="PEO1803" s="27" t="s">
        <v>144</v>
      </c>
      <c r="PEP1803" s="28"/>
      <c r="PEQ1803" s="28"/>
      <c r="PER1803" s="28"/>
      <c r="PES1803" s="28"/>
      <c r="PET1803" s="28"/>
      <c r="PEU1803" s="28"/>
      <c r="PEV1803" s="29"/>
      <c r="PEW1803" s="27" t="s">
        <v>144</v>
      </c>
      <c r="PEX1803" s="28"/>
      <c r="PEY1803" s="28"/>
      <c r="PEZ1803" s="28"/>
      <c r="PFA1803" s="28"/>
      <c r="PFB1803" s="28"/>
      <c r="PFC1803" s="28"/>
      <c r="PFD1803" s="29"/>
      <c r="PFE1803" s="27" t="s">
        <v>144</v>
      </c>
      <c r="PFF1803" s="28"/>
      <c r="PFG1803" s="28"/>
      <c r="PFH1803" s="28"/>
      <c r="PFI1803" s="28"/>
      <c r="PFJ1803" s="28"/>
      <c r="PFK1803" s="28"/>
      <c r="PFL1803" s="29"/>
      <c r="PFM1803" s="27" t="s">
        <v>144</v>
      </c>
      <c r="PFN1803" s="28"/>
      <c r="PFO1803" s="28"/>
      <c r="PFP1803" s="28"/>
      <c r="PFQ1803" s="28"/>
      <c r="PFR1803" s="28"/>
      <c r="PFS1803" s="28"/>
      <c r="PFT1803" s="29"/>
      <c r="PFU1803" s="27" t="s">
        <v>144</v>
      </c>
      <c r="PFV1803" s="28"/>
      <c r="PFW1803" s="28"/>
      <c r="PFX1803" s="28"/>
      <c r="PFY1803" s="28"/>
      <c r="PFZ1803" s="28"/>
      <c r="PGA1803" s="28"/>
      <c r="PGB1803" s="29"/>
      <c r="PGC1803" s="27" t="s">
        <v>144</v>
      </c>
      <c r="PGD1803" s="28"/>
      <c r="PGE1803" s="28"/>
      <c r="PGF1803" s="28"/>
      <c r="PGG1803" s="28"/>
      <c r="PGH1803" s="28"/>
      <c r="PGI1803" s="28"/>
      <c r="PGJ1803" s="29"/>
      <c r="PGK1803" s="27" t="s">
        <v>144</v>
      </c>
      <c r="PGL1803" s="28"/>
      <c r="PGM1803" s="28"/>
      <c r="PGN1803" s="28"/>
      <c r="PGO1803" s="28"/>
      <c r="PGP1803" s="28"/>
      <c r="PGQ1803" s="28"/>
      <c r="PGR1803" s="29"/>
      <c r="PGS1803" s="27" t="s">
        <v>144</v>
      </c>
      <c r="PGT1803" s="28"/>
      <c r="PGU1803" s="28"/>
      <c r="PGV1803" s="28"/>
      <c r="PGW1803" s="28"/>
      <c r="PGX1803" s="28"/>
      <c r="PGY1803" s="28"/>
      <c r="PGZ1803" s="29"/>
      <c r="PHA1803" s="27" t="s">
        <v>144</v>
      </c>
      <c r="PHB1803" s="28"/>
      <c r="PHC1803" s="28"/>
      <c r="PHD1803" s="28"/>
      <c r="PHE1803" s="28"/>
      <c r="PHF1803" s="28"/>
      <c r="PHG1803" s="28"/>
      <c r="PHH1803" s="29"/>
      <c r="PHI1803" s="27" t="s">
        <v>144</v>
      </c>
      <c r="PHJ1803" s="28"/>
      <c r="PHK1803" s="28"/>
      <c r="PHL1803" s="28"/>
      <c r="PHM1803" s="28"/>
      <c r="PHN1803" s="28"/>
      <c r="PHO1803" s="28"/>
      <c r="PHP1803" s="29"/>
      <c r="PHQ1803" s="27" t="s">
        <v>144</v>
      </c>
      <c r="PHR1803" s="28"/>
      <c r="PHS1803" s="28"/>
      <c r="PHT1803" s="28"/>
      <c r="PHU1803" s="28"/>
      <c r="PHV1803" s="28"/>
      <c r="PHW1803" s="28"/>
      <c r="PHX1803" s="29"/>
      <c r="PHY1803" s="27" t="s">
        <v>144</v>
      </c>
      <c r="PHZ1803" s="28"/>
      <c r="PIA1803" s="28"/>
      <c r="PIB1803" s="28"/>
      <c r="PIC1803" s="28"/>
      <c r="PID1803" s="28"/>
      <c r="PIE1803" s="28"/>
      <c r="PIF1803" s="29"/>
      <c r="PIG1803" s="27" t="s">
        <v>144</v>
      </c>
      <c r="PIH1803" s="28"/>
      <c r="PII1803" s="28"/>
      <c r="PIJ1803" s="28"/>
      <c r="PIK1803" s="28"/>
      <c r="PIL1803" s="28"/>
      <c r="PIM1803" s="28"/>
      <c r="PIN1803" s="29"/>
      <c r="PIO1803" s="27" t="s">
        <v>144</v>
      </c>
      <c r="PIP1803" s="28"/>
      <c r="PIQ1803" s="28"/>
      <c r="PIR1803" s="28"/>
      <c r="PIS1803" s="28"/>
      <c r="PIT1803" s="28"/>
      <c r="PIU1803" s="28"/>
      <c r="PIV1803" s="29"/>
      <c r="PIW1803" s="27" t="s">
        <v>144</v>
      </c>
      <c r="PIX1803" s="28"/>
      <c r="PIY1803" s="28"/>
      <c r="PIZ1803" s="28"/>
      <c r="PJA1803" s="28"/>
      <c r="PJB1803" s="28"/>
      <c r="PJC1803" s="28"/>
      <c r="PJD1803" s="29"/>
      <c r="PJE1803" s="27" t="s">
        <v>144</v>
      </c>
      <c r="PJF1803" s="28"/>
      <c r="PJG1803" s="28"/>
      <c r="PJH1803" s="28"/>
      <c r="PJI1803" s="28"/>
      <c r="PJJ1803" s="28"/>
      <c r="PJK1803" s="28"/>
      <c r="PJL1803" s="29"/>
      <c r="PJM1803" s="27" t="s">
        <v>144</v>
      </c>
      <c r="PJN1803" s="28"/>
      <c r="PJO1803" s="28"/>
      <c r="PJP1803" s="28"/>
      <c r="PJQ1803" s="28"/>
      <c r="PJR1803" s="28"/>
      <c r="PJS1803" s="28"/>
      <c r="PJT1803" s="29"/>
      <c r="PJU1803" s="27" t="s">
        <v>144</v>
      </c>
      <c r="PJV1803" s="28"/>
      <c r="PJW1803" s="28"/>
      <c r="PJX1803" s="28"/>
      <c r="PJY1803" s="28"/>
      <c r="PJZ1803" s="28"/>
      <c r="PKA1803" s="28"/>
      <c r="PKB1803" s="29"/>
      <c r="PKC1803" s="27" t="s">
        <v>144</v>
      </c>
      <c r="PKD1803" s="28"/>
      <c r="PKE1803" s="28"/>
      <c r="PKF1803" s="28"/>
      <c r="PKG1803" s="28"/>
      <c r="PKH1803" s="28"/>
      <c r="PKI1803" s="28"/>
      <c r="PKJ1803" s="29"/>
      <c r="PKK1803" s="27" t="s">
        <v>144</v>
      </c>
      <c r="PKL1803" s="28"/>
      <c r="PKM1803" s="28"/>
      <c r="PKN1803" s="28"/>
      <c r="PKO1803" s="28"/>
      <c r="PKP1803" s="28"/>
      <c r="PKQ1803" s="28"/>
      <c r="PKR1803" s="29"/>
      <c r="PKS1803" s="27" t="s">
        <v>144</v>
      </c>
      <c r="PKT1803" s="28"/>
      <c r="PKU1803" s="28"/>
      <c r="PKV1803" s="28"/>
      <c r="PKW1803" s="28"/>
      <c r="PKX1803" s="28"/>
      <c r="PKY1803" s="28"/>
      <c r="PKZ1803" s="29"/>
      <c r="PLA1803" s="27" t="s">
        <v>144</v>
      </c>
      <c r="PLB1803" s="28"/>
      <c r="PLC1803" s="28"/>
      <c r="PLD1803" s="28"/>
      <c r="PLE1803" s="28"/>
      <c r="PLF1803" s="28"/>
      <c r="PLG1803" s="28"/>
      <c r="PLH1803" s="29"/>
      <c r="PLI1803" s="27" t="s">
        <v>144</v>
      </c>
      <c r="PLJ1803" s="28"/>
      <c r="PLK1803" s="28"/>
      <c r="PLL1803" s="28"/>
      <c r="PLM1803" s="28"/>
      <c r="PLN1803" s="28"/>
      <c r="PLO1803" s="28"/>
      <c r="PLP1803" s="29"/>
      <c r="PLQ1803" s="27" t="s">
        <v>144</v>
      </c>
      <c r="PLR1803" s="28"/>
      <c r="PLS1803" s="28"/>
      <c r="PLT1803" s="28"/>
      <c r="PLU1803" s="28"/>
      <c r="PLV1803" s="28"/>
      <c r="PLW1803" s="28"/>
      <c r="PLX1803" s="29"/>
      <c r="PLY1803" s="27" t="s">
        <v>144</v>
      </c>
      <c r="PLZ1803" s="28"/>
      <c r="PMA1803" s="28"/>
      <c r="PMB1803" s="28"/>
      <c r="PMC1803" s="28"/>
      <c r="PMD1803" s="28"/>
      <c r="PME1803" s="28"/>
      <c r="PMF1803" s="29"/>
      <c r="PMG1803" s="27" t="s">
        <v>144</v>
      </c>
      <c r="PMH1803" s="28"/>
      <c r="PMI1803" s="28"/>
      <c r="PMJ1803" s="28"/>
      <c r="PMK1803" s="28"/>
      <c r="PML1803" s="28"/>
      <c r="PMM1803" s="28"/>
      <c r="PMN1803" s="29"/>
      <c r="PMO1803" s="27" t="s">
        <v>144</v>
      </c>
      <c r="PMP1803" s="28"/>
      <c r="PMQ1803" s="28"/>
      <c r="PMR1803" s="28"/>
      <c r="PMS1803" s="28"/>
      <c r="PMT1803" s="28"/>
      <c r="PMU1803" s="28"/>
      <c r="PMV1803" s="29"/>
      <c r="PMW1803" s="27" t="s">
        <v>144</v>
      </c>
      <c r="PMX1803" s="28"/>
      <c r="PMY1803" s="28"/>
      <c r="PMZ1803" s="28"/>
      <c r="PNA1803" s="28"/>
      <c r="PNB1803" s="28"/>
      <c r="PNC1803" s="28"/>
      <c r="PND1803" s="29"/>
      <c r="PNE1803" s="27" t="s">
        <v>144</v>
      </c>
      <c r="PNF1803" s="28"/>
      <c r="PNG1803" s="28"/>
      <c r="PNH1803" s="28"/>
      <c r="PNI1803" s="28"/>
      <c r="PNJ1803" s="28"/>
      <c r="PNK1803" s="28"/>
      <c r="PNL1803" s="29"/>
      <c r="PNM1803" s="27" t="s">
        <v>144</v>
      </c>
      <c r="PNN1803" s="28"/>
      <c r="PNO1803" s="28"/>
      <c r="PNP1803" s="28"/>
      <c r="PNQ1803" s="28"/>
      <c r="PNR1803" s="28"/>
      <c r="PNS1803" s="28"/>
      <c r="PNT1803" s="29"/>
      <c r="PNU1803" s="27" t="s">
        <v>144</v>
      </c>
      <c r="PNV1803" s="28"/>
      <c r="PNW1803" s="28"/>
      <c r="PNX1803" s="28"/>
      <c r="PNY1803" s="28"/>
      <c r="PNZ1803" s="28"/>
      <c r="POA1803" s="28"/>
      <c r="POB1803" s="29"/>
      <c r="POC1803" s="27" t="s">
        <v>144</v>
      </c>
      <c r="POD1803" s="28"/>
      <c r="POE1803" s="28"/>
      <c r="POF1803" s="28"/>
      <c r="POG1803" s="28"/>
      <c r="POH1803" s="28"/>
      <c r="POI1803" s="28"/>
      <c r="POJ1803" s="29"/>
      <c r="POK1803" s="27" t="s">
        <v>144</v>
      </c>
      <c r="POL1803" s="28"/>
      <c r="POM1803" s="28"/>
      <c r="PON1803" s="28"/>
      <c r="POO1803" s="28"/>
      <c r="POP1803" s="28"/>
      <c r="POQ1803" s="28"/>
      <c r="POR1803" s="29"/>
      <c r="POS1803" s="27" t="s">
        <v>144</v>
      </c>
      <c r="POT1803" s="28"/>
      <c r="POU1803" s="28"/>
      <c r="POV1803" s="28"/>
      <c r="POW1803" s="28"/>
      <c r="POX1803" s="28"/>
      <c r="POY1803" s="28"/>
      <c r="POZ1803" s="29"/>
      <c r="PPA1803" s="27" t="s">
        <v>144</v>
      </c>
      <c r="PPB1803" s="28"/>
      <c r="PPC1803" s="28"/>
      <c r="PPD1803" s="28"/>
      <c r="PPE1803" s="28"/>
      <c r="PPF1803" s="28"/>
      <c r="PPG1803" s="28"/>
      <c r="PPH1803" s="29"/>
      <c r="PPI1803" s="27" t="s">
        <v>144</v>
      </c>
      <c r="PPJ1803" s="28"/>
      <c r="PPK1803" s="28"/>
      <c r="PPL1803" s="28"/>
      <c r="PPM1803" s="28"/>
      <c r="PPN1803" s="28"/>
      <c r="PPO1803" s="28"/>
      <c r="PPP1803" s="29"/>
      <c r="PPQ1803" s="27" t="s">
        <v>144</v>
      </c>
      <c r="PPR1803" s="28"/>
      <c r="PPS1803" s="28"/>
      <c r="PPT1803" s="28"/>
      <c r="PPU1803" s="28"/>
      <c r="PPV1803" s="28"/>
      <c r="PPW1803" s="28"/>
      <c r="PPX1803" s="29"/>
      <c r="PPY1803" s="27" t="s">
        <v>144</v>
      </c>
      <c r="PPZ1803" s="28"/>
      <c r="PQA1803" s="28"/>
      <c r="PQB1803" s="28"/>
      <c r="PQC1803" s="28"/>
      <c r="PQD1803" s="28"/>
      <c r="PQE1803" s="28"/>
      <c r="PQF1803" s="29"/>
      <c r="PQG1803" s="27" t="s">
        <v>144</v>
      </c>
      <c r="PQH1803" s="28"/>
      <c r="PQI1803" s="28"/>
      <c r="PQJ1803" s="28"/>
      <c r="PQK1803" s="28"/>
      <c r="PQL1803" s="28"/>
      <c r="PQM1803" s="28"/>
      <c r="PQN1803" s="29"/>
      <c r="PQO1803" s="27" t="s">
        <v>144</v>
      </c>
      <c r="PQP1803" s="28"/>
      <c r="PQQ1803" s="28"/>
      <c r="PQR1803" s="28"/>
      <c r="PQS1803" s="28"/>
      <c r="PQT1803" s="28"/>
      <c r="PQU1803" s="28"/>
      <c r="PQV1803" s="29"/>
      <c r="PQW1803" s="27" t="s">
        <v>144</v>
      </c>
      <c r="PQX1803" s="28"/>
      <c r="PQY1803" s="28"/>
      <c r="PQZ1803" s="28"/>
      <c r="PRA1803" s="28"/>
      <c r="PRB1803" s="28"/>
      <c r="PRC1803" s="28"/>
      <c r="PRD1803" s="29"/>
      <c r="PRE1803" s="27" t="s">
        <v>144</v>
      </c>
      <c r="PRF1803" s="28"/>
      <c r="PRG1803" s="28"/>
      <c r="PRH1803" s="28"/>
      <c r="PRI1803" s="28"/>
      <c r="PRJ1803" s="28"/>
      <c r="PRK1803" s="28"/>
      <c r="PRL1803" s="29"/>
      <c r="PRM1803" s="27" t="s">
        <v>144</v>
      </c>
      <c r="PRN1803" s="28"/>
      <c r="PRO1803" s="28"/>
      <c r="PRP1803" s="28"/>
      <c r="PRQ1803" s="28"/>
      <c r="PRR1803" s="28"/>
      <c r="PRS1803" s="28"/>
      <c r="PRT1803" s="29"/>
      <c r="PRU1803" s="27" t="s">
        <v>144</v>
      </c>
      <c r="PRV1803" s="28"/>
      <c r="PRW1803" s="28"/>
      <c r="PRX1803" s="28"/>
      <c r="PRY1803" s="28"/>
      <c r="PRZ1803" s="28"/>
      <c r="PSA1803" s="28"/>
      <c r="PSB1803" s="29"/>
      <c r="PSC1803" s="27" t="s">
        <v>144</v>
      </c>
      <c r="PSD1803" s="28"/>
      <c r="PSE1803" s="28"/>
      <c r="PSF1803" s="28"/>
      <c r="PSG1803" s="28"/>
      <c r="PSH1803" s="28"/>
      <c r="PSI1803" s="28"/>
      <c r="PSJ1803" s="29"/>
      <c r="PSK1803" s="27" t="s">
        <v>144</v>
      </c>
      <c r="PSL1803" s="28"/>
      <c r="PSM1803" s="28"/>
      <c r="PSN1803" s="28"/>
      <c r="PSO1803" s="28"/>
      <c r="PSP1803" s="28"/>
      <c r="PSQ1803" s="28"/>
      <c r="PSR1803" s="29"/>
      <c r="PSS1803" s="27" t="s">
        <v>144</v>
      </c>
      <c r="PST1803" s="28"/>
      <c r="PSU1803" s="28"/>
      <c r="PSV1803" s="28"/>
      <c r="PSW1803" s="28"/>
      <c r="PSX1803" s="28"/>
      <c r="PSY1803" s="28"/>
      <c r="PSZ1803" s="29"/>
      <c r="PTA1803" s="27" t="s">
        <v>144</v>
      </c>
      <c r="PTB1803" s="28"/>
      <c r="PTC1803" s="28"/>
      <c r="PTD1803" s="28"/>
      <c r="PTE1803" s="28"/>
      <c r="PTF1803" s="28"/>
      <c r="PTG1803" s="28"/>
      <c r="PTH1803" s="29"/>
      <c r="PTI1803" s="27" t="s">
        <v>144</v>
      </c>
      <c r="PTJ1803" s="28"/>
      <c r="PTK1803" s="28"/>
      <c r="PTL1803" s="28"/>
      <c r="PTM1803" s="28"/>
      <c r="PTN1803" s="28"/>
      <c r="PTO1803" s="28"/>
      <c r="PTP1803" s="29"/>
      <c r="PTQ1803" s="27" t="s">
        <v>144</v>
      </c>
      <c r="PTR1803" s="28"/>
      <c r="PTS1803" s="28"/>
      <c r="PTT1803" s="28"/>
      <c r="PTU1803" s="28"/>
      <c r="PTV1803" s="28"/>
      <c r="PTW1803" s="28"/>
      <c r="PTX1803" s="29"/>
      <c r="PTY1803" s="27" t="s">
        <v>144</v>
      </c>
      <c r="PTZ1803" s="28"/>
      <c r="PUA1803" s="28"/>
      <c r="PUB1803" s="28"/>
      <c r="PUC1803" s="28"/>
      <c r="PUD1803" s="28"/>
      <c r="PUE1803" s="28"/>
      <c r="PUF1803" s="29"/>
      <c r="PUG1803" s="27" t="s">
        <v>144</v>
      </c>
      <c r="PUH1803" s="28"/>
      <c r="PUI1803" s="28"/>
      <c r="PUJ1803" s="28"/>
      <c r="PUK1803" s="28"/>
      <c r="PUL1803" s="28"/>
      <c r="PUM1803" s="28"/>
      <c r="PUN1803" s="29"/>
      <c r="PUO1803" s="27" t="s">
        <v>144</v>
      </c>
      <c r="PUP1803" s="28"/>
      <c r="PUQ1803" s="28"/>
      <c r="PUR1803" s="28"/>
      <c r="PUS1803" s="28"/>
      <c r="PUT1803" s="28"/>
      <c r="PUU1803" s="28"/>
      <c r="PUV1803" s="29"/>
      <c r="PUW1803" s="27" t="s">
        <v>144</v>
      </c>
      <c r="PUX1803" s="28"/>
      <c r="PUY1803" s="28"/>
      <c r="PUZ1803" s="28"/>
      <c r="PVA1803" s="28"/>
      <c r="PVB1803" s="28"/>
      <c r="PVC1803" s="28"/>
      <c r="PVD1803" s="29"/>
      <c r="PVE1803" s="27" t="s">
        <v>144</v>
      </c>
      <c r="PVF1803" s="28"/>
      <c r="PVG1803" s="28"/>
      <c r="PVH1803" s="28"/>
      <c r="PVI1803" s="28"/>
      <c r="PVJ1803" s="28"/>
      <c r="PVK1803" s="28"/>
      <c r="PVL1803" s="29"/>
      <c r="PVM1803" s="27" t="s">
        <v>144</v>
      </c>
      <c r="PVN1803" s="28"/>
      <c r="PVO1803" s="28"/>
      <c r="PVP1803" s="28"/>
      <c r="PVQ1803" s="28"/>
      <c r="PVR1803" s="28"/>
      <c r="PVS1803" s="28"/>
      <c r="PVT1803" s="29"/>
      <c r="PVU1803" s="27" t="s">
        <v>144</v>
      </c>
      <c r="PVV1803" s="28"/>
      <c r="PVW1803" s="28"/>
      <c r="PVX1803" s="28"/>
      <c r="PVY1803" s="28"/>
      <c r="PVZ1803" s="28"/>
      <c r="PWA1803" s="28"/>
      <c r="PWB1803" s="29"/>
      <c r="PWC1803" s="27" t="s">
        <v>144</v>
      </c>
      <c r="PWD1803" s="28"/>
      <c r="PWE1803" s="28"/>
      <c r="PWF1803" s="28"/>
      <c r="PWG1803" s="28"/>
      <c r="PWH1803" s="28"/>
      <c r="PWI1803" s="28"/>
      <c r="PWJ1803" s="29"/>
      <c r="PWK1803" s="27" t="s">
        <v>144</v>
      </c>
      <c r="PWL1803" s="28"/>
      <c r="PWM1803" s="28"/>
      <c r="PWN1803" s="28"/>
      <c r="PWO1803" s="28"/>
      <c r="PWP1803" s="28"/>
      <c r="PWQ1803" s="28"/>
      <c r="PWR1803" s="29"/>
      <c r="PWS1803" s="27" t="s">
        <v>144</v>
      </c>
      <c r="PWT1803" s="28"/>
      <c r="PWU1803" s="28"/>
      <c r="PWV1803" s="28"/>
      <c r="PWW1803" s="28"/>
      <c r="PWX1803" s="28"/>
      <c r="PWY1803" s="28"/>
      <c r="PWZ1803" s="29"/>
      <c r="PXA1803" s="27" t="s">
        <v>144</v>
      </c>
      <c r="PXB1803" s="28"/>
      <c r="PXC1803" s="28"/>
      <c r="PXD1803" s="28"/>
      <c r="PXE1803" s="28"/>
      <c r="PXF1803" s="28"/>
      <c r="PXG1803" s="28"/>
      <c r="PXH1803" s="29"/>
      <c r="PXI1803" s="27" t="s">
        <v>144</v>
      </c>
      <c r="PXJ1803" s="28"/>
      <c r="PXK1803" s="28"/>
      <c r="PXL1803" s="28"/>
      <c r="PXM1803" s="28"/>
      <c r="PXN1803" s="28"/>
      <c r="PXO1803" s="28"/>
      <c r="PXP1803" s="29"/>
      <c r="PXQ1803" s="27" t="s">
        <v>144</v>
      </c>
      <c r="PXR1803" s="28"/>
      <c r="PXS1803" s="28"/>
      <c r="PXT1803" s="28"/>
      <c r="PXU1803" s="28"/>
      <c r="PXV1803" s="28"/>
      <c r="PXW1803" s="28"/>
      <c r="PXX1803" s="29"/>
      <c r="PXY1803" s="27" t="s">
        <v>144</v>
      </c>
      <c r="PXZ1803" s="28"/>
      <c r="PYA1803" s="28"/>
      <c r="PYB1803" s="28"/>
      <c r="PYC1803" s="28"/>
      <c r="PYD1803" s="28"/>
      <c r="PYE1803" s="28"/>
      <c r="PYF1803" s="29"/>
      <c r="PYG1803" s="27" t="s">
        <v>144</v>
      </c>
      <c r="PYH1803" s="28"/>
      <c r="PYI1803" s="28"/>
      <c r="PYJ1803" s="28"/>
      <c r="PYK1803" s="28"/>
      <c r="PYL1803" s="28"/>
      <c r="PYM1803" s="28"/>
      <c r="PYN1803" s="29"/>
      <c r="PYO1803" s="27" t="s">
        <v>144</v>
      </c>
      <c r="PYP1803" s="28"/>
      <c r="PYQ1803" s="28"/>
      <c r="PYR1803" s="28"/>
      <c r="PYS1803" s="28"/>
      <c r="PYT1803" s="28"/>
      <c r="PYU1803" s="28"/>
      <c r="PYV1803" s="29"/>
      <c r="PYW1803" s="27" t="s">
        <v>144</v>
      </c>
      <c r="PYX1803" s="28"/>
      <c r="PYY1803" s="28"/>
      <c r="PYZ1803" s="28"/>
      <c r="PZA1803" s="28"/>
      <c r="PZB1803" s="28"/>
      <c r="PZC1803" s="28"/>
      <c r="PZD1803" s="29"/>
      <c r="PZE1803" s="27" t="s">
        <v>144</v>
      </c>
      <c r="PZF1803" s="28"/>
      <c r="PZG1803" s="28"/>
      <c r="PZH1803" s="28"/>
      <c r="PZI1803" s="28"/>
      <c r="PZJ1803" s="28"/>
      <c r="PZK1803" s="28"/>
      <c r="PZL1803" s="29"/>
      <c r="PZM1803" s="27" t="s">
        <v>144</v>
      </c>
      <c r="PZN1803" s="28"/>
      <c r="PZO1803" s="28"/>
      <c r="PZP1803" s="28"/>
      <c r="PZQ1803" s="28"/>
      <c r="PZR1803" s="28"/>
      <c r="PZS1803" s="28"/>
      <c r="PZT1803" s="29"/>
      <c r="PZU1803" s="27" t="s">
        <v>144</v>
      </c>
      <c r="PZV1803" s="28"/>
      <c r="PZW1803" s="28"/>
      <c r="PZX1803" s="28"/>
      <c r="PZY1803" s="28"/>
      <c r="PZZ1803" s="28"/>
      <c r="QAA1803" s="28"/>
      <c r="QAB1803" s="29"/>
      <c r="QAC1803" s="27" t="s">
        <v>144</v>
      </c>
      <c r="QAD1803" s="28"/>
      <c r="QAE1803" s="28"/>
      <c r="QAF1803" s="28"/>
      <c r="QAG1803" s="28"/>
      <c r="QAH1803" s="28"/>
      <c r="QAI1803" s="28"/>
      <c r="QAJ1803" s="29"/>
      <c r="QAK1803" s="27" t="s">
        <v>144</v>
      </c>
      <c r="QAL1803" s="28"/>
      <c r="QAM1803" s="28"/>
      <c r="QAN1803" s="28"/>
      <c r="QAO1803" s="28"/>
      <c r="QAP1803" s="28"/>
      <c r="QAQ1803" s="28"/>
      <c r="QAR1803" s="29"/>
      <c r="QAS1803" s="27" t="s">
        <v>144</v>
      </c>
      <c r="QAT1803" s="28"/>
      <c r="QAU1803" s="28"/>
      <c r="QAV1803" s="28"/>
      <c r="QAW1803" s="28"/>
      <c r="QAX1803" s="28"/>
      <c r="QAY1803" s="28"/>
      <c r="QAZ1803" s="29"/>
      <c r="QBA1803" s="27" t="s">
        <v>144</v>
      </c>
      <c r="QBB1803" s="28"/>
      <c r="QBC1803" s="28"/>
      <c r="QBD1803" s="28"/>
      <c r="QBE1803" s="28"/>
      <c r="QBF1803" s="28"/>
      <c r="QBG1803" s="28"/>
      <c r="QBH1803" s="29"/>
      <c r="QBI1803" s="27" t="s">
        <v>144</v>
      </c>
      <c r="QBJ1803" s="28"/>
      <c r="QBK1803" s="28"/>
      <c r="QBL1803" s="28"/>
      <c r="QBM1803" s="28"/>
      <c r="QBN1803" s="28"/>
      <c r="QBO1803" s="28"/>
      <c r="QBP1803" s="29"/>
      <c r="QBQ1803" s="27" t="s">
        <v>144</v>
      </c>
      <c r="QBR1803" s="28"/>
      <c r="QBS1803" s="28"/>
      <c r="QBT1803" s="28"/>
      <c r="QBU1803" s="28"/>
      <c r="QBV1803" s="28"/>
      <c r="QBW1803" s="28"/>
      <c r="QBX1803" s="29"/>
      <c r="QBY1803" s="27" t="s">
        <v>144</v>
      </c>
      <c r="QBZ1803" s="28"/>
      <c r="QCA1803" s="28"/>
      <c r="QCB1803" s="28"/>
      <c r="QCC1803" s="28"/>
      <c r="QCD1803" s="28"/>
      <c r="QCE1803" s="28"/>
      <c r="QCF1803" s="29"/>
      <c r="QCG1803" s="27" t="s">
        <v>144</v>
      </c>
      <c r="QCH1803" s="28"/>
      <c r="QCI1803" s="28"/>
      <c r="QCJ1803" s="28"/>
      <c r="QCK1803" s="28"/>
      <c r="QCL1803" s="28"/>
      <c r="QCM1803" s="28"/>
      <c r="QCN1803" s="29"/>
      <c r="QCO1803" s="27" t="s">
        <v>144</v>
      </c>
      <c r="QCP1803" s="28"/>
      <c r="QCQ1803" s="28"/>
      <c r="QCR1803" s="28"/>
      <c r="QCS1803" s="28"/>
      <c r="QCT1803" s="28"/>
      <c r="QCU1803" s="28"/>
      <c r="QCV1803" s="29"/>
      <c r="QCW1803" s="27" t="s">
        <v>144</v>
      </c>
      <c r="QCX1803" s="28"/>
      <c r="QCY1803" s="28"/>
      <c r="QCZ1803" s="28"/>
      <c r="QDA1803" s="28"/>
      <c r="QDB1803" s="28"/>
      <c r="QDC1803" s="28"/>
      <c r="QDD1803" s="29"/>
      <c r="QDE1803" s="27" t="s">
        <v>144</v>
      </c>
      <c r="QDF1803" s="28"/>
      <c r="QDG1803" s="28"/>
      <c r="QDH1803" s="28"/>
      <c r="QDI1803" s="28"/>
      <c r="QDJ1803" s="28"/>
      <c r="QDK1803" s="28"/>
      <c r="QDL1803" s="29"/>
      <c r="QDM1803" s="27" t="s">
        <v>144</v>
      </c>
      <c r="QDN1803" s="28"/>
      <c r="QDO1803" s="28"/>
      <c r="QDP1803" s="28"/>
      <c r="QDQ1803" s="28"/>
      <c r="QDR1803" s="28"/>
      <c r="QDS1803" s="28"/>
      <c r="QDT1803" s="29"/>
      <c r="QDU1803" s="27" t="s">
        <v>144</v>
      </c>
      <c r="QDV1803" s="28"/>
      <c r="QDW1803" s="28"/>
      <c r="QDX1803" s="28"/>
      <c r="QDY1803" s="28"/>
      <c r="QDZ1803" s="28"/>
      <c r="QEA1803" s="28"/>
      <c r="QEB1803" s="29"/>
      <c r="QEC1803" s="27" t="s">
        <v>144</v>
      </c>
      <c r="QED1803" s="28"/>
      <c r="QEE1803" s="28"/>
      <c r="QEF1803" s="28"/>
      <c r="QEG1803" s="28"/>
      <c r="QEH1803" s="28"/>
      <c r="QEI1803" s="28"/>
      <c r="QEJ1803" s="29"/>
      <c r="QEK1803" s="27" t="s">
        <v>144</v>
      </c>
      <c r="QEL1803" s="28"/>
      <c r="QEM1803" s="28"/>
      <c r="QEN1803" s="28"/>
      <c r="QEO1803" s="28"/>
      <c r="QEP1803" s="28"/>
      <c r="QEQ1803" s="28"/>
      <c r="QER1803" s="29"/>
      <c r="QES1803" s="27" t="s">
        <v>144</v>
      </c>
      <c r="QET1803" s="28"/>
      <c r="QEU1803" s="28"/>
      <c r="QEV1803" s="28"/>
      <c r="QEW1803" s="28"/>
      <c r="QEX1803" s="28"/>
      <c r="QEY1803" s="28"/>
      <c r="QEZ1803" s="29"/>
      <c r="QFA1803" s="27" t="s">
        <v>144</v>
      </c>
      <c r="QFB1803" s="28"/>
      <c r="QFC1803" s="28"/>
      <c r="QFD1803" s="28"/>
      <c r="QFE1803" s="28"/>
      <c r="QFF1803" s="28"/>
      <c r="QFG1803" s="28"/>
      <c r="QFH1803" s="29"/>
      <c r="QFI1803" s="27" t="s">
        <v>144</v>
      </c>
      <c r="QFJ1803" s="28"/>
      <c r="QFK1803" s="28"/>
      <c r="QFL1803" s="28"/>
      <c r="QFM1803" s="28"/>
      <c r="QFN1803" s="28"/>
      <c r="QFO1803" s="28"/>
      <c r="QFP1803" s="29"/>
      <c r="QFQ1803" s="27" t="s">
        <v>144</v>
      </c>
      <c r="QFR1803" s="28"/>
      <c r="QFS1803" s="28"/>
      <c r="QFT1803" s="28"/>
      <c r="QFU1803" s="28"/>
      <c r="QFV1803" s="28"/>
      <c r="QFW1803" s="28"/>
      <c r="QFX1803" s="29"/>
      <c r="QFY1803" s="27" t="s">
        <v>144</v>
      </c>
      <c r="QFZ1803" s="28"/>
      <c r="QGA1803" s="28"/>
      <c r="QGB1803" s="28"/>
      <c r="QGC1803" s="28"/>
      <c r="QGD1803" s="28"/>
      <c r="QGE1803" s="28"/>
      <c r="QGF1803" s="29"/>
      <c r="QGG1803" s="27" t="s">
        <v>144</v>
      </c>
      <c r="QGH1803" s="28"/>
      <c r="QGI1803" s="28"/>
      <c r="QGJ1803" s="28"/>
      <c r="QGK1803" s="28"/>
      <c r="QGL1803" s="28"/>
      <c r="QGM1803" s="28"/>
      <c r="QGN1803" s="29"/>
      <c r="QGO1803" s="27" t="s">
        <v>144</v>
      </c>
      <c r="QGP1803" s="28"/>
      <c r="QGQ1803" s="28"/>
      <c r="QGR1803" s="28"/>
      <c r="QGS1803" s="28"/>
      <c r="QGT1803" s="28"/>
      <c r="QGU1803" s="28"/>
      <c r="QGV1803" s="29"/>
      <c r="QGW1803" s="27" t="s">
        <v>144</v>
      </c>
      <c r="QGX1803" s="28"/>
      <c r="QGY1803" s="28"/>
      <c r="QGZ1803" s="28"/>
      <c r="QHA1803" s="28"/>
      <c r="QHB1803" s="28"/>
      <c r="QHC1803" s="28"/>
      <c r="QHD1803" s="29"/>
      <c r="QHE1803" s="27" t="s">
        <v>144</v>
      </c>
      <c r="QHF1803" s="28"/>
      <c r="QHG1803" s="28"/>
      <c r="QHH1803" s="28"/>
      <c r="QHI1803" s="28"/>
      <c r="QHJ1803" s="28"/>
      <c r="QHK1803" s="28"/>
      <c r="QHL1803" s="29"/>
      <c r="QHM1803" s="27" t="s">
        <v>144</v>
      </c>
      <c r="QHN1803" s="28"/>
      <c r="QHO1803" s="28"/>
      <c r="QHP1803" s="28"/>
      <c r="QHQ1803" s="28"/>
      <c r="QHR1803" s="28"/>
      <c r="QHS1803" s="28"/>
      <c r="QHT1803" s="29"/>
      <c r="QHU1803" s="27" t="s">
        <v>144</v>
      </c>
      <c r="QHV1803" s="28"/>
      <c r="QHW1803" s="28"/>
      <c r="QHX1803" s="28"/>
      <c r="QHY1803" s="28"/>
      <c r="QHZ1803" s="28"/>
      <c r="QIA1803" s="28"/>
      <c r="QIB1803" s="29"/>
      <c r="QIC1803" s="27" t="s">
        <v>144</v>
      </c>
      <c r="QID1803" s="28"/>
      <c r="QIE1803" s="28"/>
      <c r="QIF1803" s="28"/>
      <c r="QIG1803" s="28"/>
      <c r="QIH1803" s="28"/>
      <c r="QII1803" s="28"/>
      <c r="QIJ1803" s="29"/>
      <c r="QIK1803" s="27" t="s">
        <v>144</v>
      </c>
      <c r="QIL1803" s="28"/>
      <c r="QIM1803" s="28"/>
      <c r="QIN1803" s="28"/>
      <c r="QIO1803" s="28"/>
      <c r="QIP1803" s="28"/>
      <c r="QIQ1803" s="28"/>
      <c r="QIR1803" s="29"/>
      <c r="QIS1803" s="27" t="s">
        <v>144</v>
      </c>
      <c r="QIT1803" s="28"/>
      <c r="QIU1803" s="28"/>
      <c r="QIV1803" s="28"/>
      <c r="QIW1803" s="28"/>
      <c r="QIX1803" s="28"/>
      <c r="QIY1803" s="28"/>
      <c r="QIZ1803" s="29"/>
      <c r="QJA1803" s="27" t="s">
        <v>144</v>
      </c>
      <c r="QJB1803" s="28"/>
      <c r="QJC1803" s="28"/>
      <c r="QJD1803" s="28"/>
      <c r="QJE1803" s="28"/>
      <c r="QJF1803" s="28"/>
      <c r="QJG1803" s="28"/>
      <c r="QJH1803" s="29"/>
      <c r="QJI1803" s="27" t="s">
        <v>144</v>
      </c>
      <c r="QJJ1803" s="28"/>
      <c r="QJK1803" s="28"/>
      <c r="QJL1803" s="28"/>
      <c r="QJM1803" s="28"/>
      <c r="QJN1803" s="28"/>
      <c r="QJO1803" s="28"/>
      <c r="QJP1803" s="29"/>
      <c r="QJQ1803" s="27" t="s">
        <v>144</v>
      </c>
      <c r="QJR1803" s="28"/>
      <c r="QJS1803" s="28"/>
      <c r="QJT1803" s="28"/>
      <c r="QJU1803" s="28"/>
      <c r="QJV1803" s="28"/>
      <c r="QJW1803" s="28"/>
      <c r="QJX1803" s="29"/>
      <c r="QJY1803" s="27" t="s">
        <v>144</v>
      </c>
      <c r="QJZ1803" s="28"/>
      <c r="QKA1803" s="28"/>
      <c r="QKB1803" s="28"/>
      <c r="QKC1803" s="28"/>
      <c r="QKD1803" s="28"/>
      <c r="QKE1803" s="28"/>
      <c r="QKF1803" s="29"/>
      <c r="QKG1803" s="27" t="s">
        <v>144</v>
      </c>
      <c r="QKH1803" s="28"/>
      <c r="QKI1803" s="28"/>
      <c r="QKJ1803" s="28"/>
      <c r="QKK1803" s="28"/>
      <c r="QKL1803" s="28"/>
      <c r="QKM1803" s="28"/>
      <c r="QKN1803" s="29"/>
      <c r="QKO1803" s="27" t="s">
        <v>144</v>
      </c>
      <c r="QKP1803" s="28"/>
      <c r="QKQ1803" s="28"/>
      <c r="QKR1803" s="28"/>
      <c r="QKS1803" s="28"/>
      <c r="QKT1803" s="28"/>
      <c r="QKU1803" s="28"/>
      <c r="QKV1803" s="29"/>
      <c r="QKW1803" s="27" t="s">
        <v>144</v>
      </c>
      <c r="QKX1803" s="28"/>
      <c r="QKY1803" s="28"/>
      <c r="QKZ1803" s="28"/>
      <c r="QLA1803" s="28"/>
      <c r="QLB1803" s="28"/>
      <c r="QLC1803" s="28"/>
      <c r="QLD1803" s="29"/>
      <c r="QLE1803" s="27" t="s">
        <v>144</v>
      </c>
      <c r="QLF1803" s="28"/>
      <c r="QLG1803" s="28"/>
      <c r="QLH1803" s="28"/>
      <c r="QLI1803" s="28"/>
      <c r="QLJ1803" s="28"/>
      <c r="QLK1803" s="28"/>
      <c r="QLL1803" s="29"/>
      <c r="QLM1803" s="27" t="s">
        <v>144</v>
      </c>
      <c r="QLN1803" s="28"/>
      <c r="QLO1803" s="28"/>
      <c r="QLP1803" s="28"/>
      <c r="QLQ1803" s="28"/>
      <c r="QLR1803" s="28"/>
      <c r="QLS1803" s="28"/>
      <c r="QLT1803" s="29"/>
      <c r="QLU1803" s="27" t="s">
        <v>144</v>
      </c>
      <c r="QLV1803" s="28"/>
      <c r="QLW1803" s="28"/>
      <c r="QLX1803" s="28"/>
      <c r="QLY1803" s="28"/>
      <c r="QLZ1803" s="28"/>
      <c r="QMA1803" s="28"/>
      <c r="QMB1803" s="29"/>
      <c r="QMC1803" s="27" t="s">
        <v>144</v>
      </c>
      <c r="QMD1803" s="28"/>
      <c r="QME1803" s="28"/>
      <c r="QMF1803" s="28"/>
      <c r="QMG1803" s="28"/>
      <c r="QMH1803" s="28"/>
      <c r="QMI1803" s="28"/>
      <c r="QMJ1803" s="29"/>
      <c r="QMK1803" s="27" t="s">
        <v>144</v>
      </c>
      <c r="QML1803" s="28"/>
      <c r="QMM1803" s="28"/>
      <c r="QMN1803" s="28"/>
      <c r="QMO1803" s="28"/>
      <c r="QMP1803" s="28"/>
      <c r="QMQ1803" s="28"/>
      <c r="QMR1803" s="29"/>
      <c r="QMS1803" s="27" t="s">
        <v>144</v>
      </c>
      <c r="QMT1803" s="28"/>
      <c r="QMU1803" s="28"/>
      <c r="QMV1803" s="28"/>
      <c r="QMW1803" s="28"/>
      <c r="QMX1803" s="28"/>
      <c r="QMY1803" s="28"/>
      <c r="QMZ1803" s="29"/>
      <c r="QNA1803" s="27" t="s">
        <v>144</v>
      </c>
      <c r="QNB1803" s="28"/>
      <c r="QNC1803" s="28"/>
      <c r="QND1803" s="28"/>
      <c r="QNE1803" s="28"/>
      <c r="QNF1803" s="28"/>
      <c r="QNG1803" s="28"/>
      <c r="QNH1803" s="29"/>
      <c r="QNI1803" s="27" t="s">
        <v>144</v>
      </c>
      <c r="QNJ1803" s="28"/>
      <c r="QNK1803" s="28"/>
      <c r="QNL1803" s="28"/>
      <c r="QNM1803" s="28"/>
      <c r="QNN1803" s="28"/>
      <c r="QNO1803" s="28"/>
      <c r="QNP1803" s="29"/>
      <c r="QNQ1803" s="27" t="s">
        <v>144</v>
      </c>
      <c r="QNR1803" s="28"/>
      <c r="QNS1803" s="28"/>
      <c r="QNT1803" s="28"/>
      <c r="QNU1803" s="28"/>
      <c r="QNV1803" s="28"/>
      <c r="QNW1803" s="28"/>
      <c r="QNX1803" s="29"/>
      <c r="QNY1803" s="27" t="s">
        <v>144</v>
      </c>
      <c r="QNZ1803" s="28"/>
      <c r="QOA1803" s="28"/>
      <c r="QOB1803" s="28"/>
      <c r="QOC1803" s="28"/>
      <c r="QOD1803" s="28"/>
      <c r="QOE1803" s="28"/>
      <c r="QOF1803" s="29"/>
      <c r="QOG1803" s="27" t="s">
        <v>144</v>
      </c>
      <c r="QOH1803" s="28"/>
      <c r="QOI1803" s="28"/>
      <c r="QOJ1803" s="28"/>
      <c r="QOK1803" s="28"/>
      <c r="QOL1803" s="28"/>
      <c r="QOM1803" s="28"/>
      <c r="QON1803" s="29"/>
      <c r="QOO1803" s="27" t="s">
        <v>144</v>
      </c>
      <c r="QOP1803" s="28"/>
      <c r="QOQ1803" s="28"/>
      <c r="QOR1803" s="28"/>
      <c r="QOS1803" s="28"/>
      <c r="QOT1803" s="28"/>
      <c r="QOU1803" s="28"/>
      <c r="QOV1803" s="29"/>
      <c r="QOW1803" s="27" t="s">
        <v>144</v>
      </c>
      <c r="QOX1803" s="28"/>
      <c r="QOY1803" s="28"/>
      <c r="QOZ1803" s="28"/>
      <c r="QPA1803" s="28"/>
      <c r="QPB1803" s="28"/>
      <c r="QPC1803" s="28"/>
      <c r="QPD1803" s="29"/>
      <c r="QPE1803" s="27" t="s">
        <v>144</v>
      </c>
      <c r="QPF1803" s="28"/>
      <c r="QPG1803" s="28"/>
      <c r="QPH1803" s="28"/>
      <c r="QPI1803" s="28"/>
      <c r="QPJ1803" s="28"/>
      <c r="QPK1803" s="28"/>
      <c r="QPL1803" s="29"/>
      <c r="QPM1803" s="27" t="s">
        <v>144</v>
      </c>
      <c r="QPN1803" s="28"/>
      <c r="QPO1803" s="28"/>
      <c r="QPP1803" s="28"/>
      <c r="QPQ1803" s="28"/>
      <c r="QPR1803" s="28"/>
      <c r="QPS1803" s="28"/>
      <c r="QPT1803" s="29"/>
      <c r="QPU1803" s="27" t="s">
        <v>144</v>
      </c>
      <c r="QPV1803" s="28"/>
      <c r="QPW1803" s="28"/>
      <c r="QPX1803" s="28"/>
      <c r="QPY1803" s="28"/>
      <c r="QPZ1803" s="28"/>
      <c r="QQA1803" s="28"/>
      <c r="QQB1803" s="29"/>
      <c r="QQC1803" s="27" t="s">
        <v>144</v>
      </c>
      <c r="QQD1803" s="28"/>
      <c r="QQE1803" s="28"/>
      <c r="QQF1803" s="28"/>
      <c r="QQG1803" s="28"/>
      <c r="QQH1803" s="28"/>
      <c r="QQI1803" s="28"/>
      <c r="QQJ1803" s="29"/>
      <c r="QQK1803" s="27" t="s">
        <v>144</v>
      </c>
      <c r="QQL1803" s="28"/>
      <c r="QQM1803" s="28"/>
      <c r="QQN1803" s="28"/>
      <c r="QQO1803" s="28"/>
      <c r="QQP1803" s="28"/>
      <c r="QQQ1803" s="28"/>
      <c r="QQR1803" s="29"/>
      <c r="QQS1803" s="27" t="s">
        <v>144</v>
      </c>
      <c r="QQT1803" s="28"/>
      <c r="QQU1803" s="28"/>
      <c r="QQV1803" s="28"/>
      <c r="QQW1803" s="28"/>
      <c r="QQX1803" s="28"/>
      <c r="QQY1803" s="28"/>
      <c r="QQZ1803" s="29"/>
      <c r="QRA1803" s="27" t="s">
        <v>144</v>
      </c>
      <c r="QRB1803" s="28"/>
      <c r="QRC1803" s="28"/>
      <c r="QRD1803" s="28"/>
      <c r="QRE1803" s="28"/>
      <c r="QRF1803" s="28"/>
      <c r="QRG1803" s="28"/>
      <c r="QRH1803" s="29"/>
      <c r="QRI1803" s="27" t="s">
        <v>144</v>
      </c>
      <c r="QRJ1803" s="28"/>
      <c r="QRK1803" s="28"/>
      <c r="QRL1803" s="28"/>
      <c r="QRM1803" s="28"/>
      <c r="QRN1803" s="28"/>
      <c r="QRO1803" s="28"/>
      <c r="QRP1803" s="29"/>
      <c r="QRQ1803" s="27" t="s">
        <v>144</v>
      </c>
      <c r="QRR1803" s="28"/>
      <c r="QRS1803" s="28"/>
      <c r="QRT1803" s="28"/>
      <c r="QRU1803" s="28"/>
      <c r="QRV1803" s="28"/>
      <c r="QRW1803" s="28"/>
      <c r="QRX1803" s="29"/>
      <c r="QRY1803" s="27" t="s">
        <v>144</v>
      </c>
      <c r="QRZ1803" s="28"/>
      <c r="QSA1803" s="28"/>
      <c r="QSB1803" s="28"/>
      <c r="QSC1803" s="28"/>
      <c r="QSD1803" s="28"/>
      <c r="QSE1803" s="28"/>
      <c r="QSF1803" s="29"/>
      <c r="QSG1803" s="27" t="s">
        <v>144</v>
      </c>
      <c r="QSH1803" s="28"/>
      <c r="QSI1803" s="28"/>
      <c r="QSJ1803" s="28"/>
      <c r="QSK1803" s="28"/>
      <c r="QSL1803" s="28"/>
      <c r="QSM1803" s="28"/>
      <c r="QSN1803" s="29"/>
      <c r="QSO1803" s="27" t="s">
        <v>144</v>
      </c>
      <c r="QSP1803" s="28"/>
      <c r="QSQ1803" s="28"/>
      <c r="QSR1803" s="28"/>
      <c r="QSS1803" s="28"/>
      <c r="QST1803" s="28"/>
      <c r="QSU1803" s="28"/>
      <c r="QSV1803" s="29"/>
      <c r="QSW1803" s="27" t="s">
        <v>144</v>
      </c>
      <c r="QSX1803" s="28"/>
      <c r="QSY1803" s="28"/>
      <c r="QSZ1803" s="28"/>
      <c r="QTA1803" s="28"/>
      <c r="QTB1803" s="28"/>
      <c r="QTC1803" s="28"/>
      <c r="QTD1803" s="29"/>
      <c r="QTE1803" s="27" t="s">
        <v>144</v>
      </c>
      <c r="QTF1803" s="28"/>
      <c r="QTG1803" s="28"/>
      <c r="QTH1803" s="28"/>
      <c r="QTI1803" s="28"/>
      <c r="QTJ1803" s="28"/>
      <c r="QTK1803" s="28"/>
      <c r="QTL1803" s="29"/>
      <c r="QTM1803" s="27" t="s">
        <v>144</v>
      </c>
      <c r="QTN1803" s="28"/>
      <c r="QTO1803" s="28"/>
      <c r="QTP1803" s="28"/>
      <c r="QTQ1803" s="28"/>
      <c r="QTR1803" s="28"/>
      <c r="QTS1803" s="28"/>
      <c r="QTT1803" s="29"/>
      <c r="QTU1803" s="27" t="s">
        <v>144</v>
      </c>
      <c r="QTV1803" s="28"/>
      <c r="QTW1803" s="28"/>
      <c r="QTX1803" s="28"/>
      <c r="QTY1803" s="28"/>
      <c r="QTZ1803" s="28"/>
      <c r="QUA1803" s="28"/>
      <c r="QUB1803" s="29"/>
      <c r="QUC1803" s="27" t="s">
        <v>144</v>
      </c>
      <c r="QUD1803" s="28"/>
      <c r="QUE1803" s="28"/>
      <c r="QUF1803" s="28"/>
      <c r="QUG1803" s="28"/>
      <c r="QUH1803" s="28"/>
      <c r="QUI1803" s="28"/>
      <c r="QUJ1803" s="29"/>
      <c r="QUK1803" s="27" t="s">
        <v>144</v>
      </c>
      <c r="QUL1803" s="28"/>
      <c r="QUM1803" s="28"/>
      <c r="QUN1803" s="28"/>
      <c r="QUO1803" s="28"/>
      <c r="QUP1803" s="28"/>
      <c r="QUQ1803" s="28"/>
      <c r="QUR1803" s="29"/>
      <c r="QUS1803" s="27" t="s">
        <v>144</v>
      </c>
      <c r="QUT1803" s="28"/>
      <c r="QUU1803" s="28"/>
      <c r="QUV1803" s="28"/>
      <c r="QUW1803" s="28"/>
      <c r="QUX1803" s="28"/>
      <c r="QUY1803" s="28"/>
      <c r="QUZ1803" s="29"/>
      <c r="QVA1803" s="27" t="s">
        <v>144</v>
      </c>
      <c r="QVB1803" s="28"/>
      <c r="QVC1803" s="28"/>
      <c r="QVD1803" s="28"/>
      <c r="QVE1803" s="28"/>
      <c r="QVF1803" s="28"/>
      <c r="QVG1803" s="28"/>
      <c r="QVH1803" s="29"/>
      <c r="QVI1803" s="27" t="s">
        <v>144</v>
      </c>
      <c r="QVJ1803" s="28"/>
      <c r="QVK1803" s="28"/>
      <c r="QVL1803" s="28"/>
      <c r="QVM1803" s="28"/>
      <c r="QVN1803" s="28"/>
      <c r="QVO1803" s="28"/>
      <c r="QVP1803" s="29"/>
      <c r="QVQ1803" s="27" t="s">
        <v>144</v>
      </c>
      <c r="QVR1803" s="28"/>
      <c r="QVS1803" s="28"/>
      <c r="QVT1803" s="28"/>
      <c r="QVU1803" s="28"/>
      <c r="QVV1803" s="28"/>
      <c r="QVW1803" s="28"/>
      <c r="QVX1803" s="29"/>
      <c r="QVY1803" s="27" t="s">
        <v>144</v>
      </c>
      <c r="QVZ1803" s="28"/>
      <c r="QWA1803" s="28"/>
      <c r="QWB1803" s="28"/>
      <c r="QWC1803" s="28"/>
      <c r="QWD1803" s="28"/>
      <c r="QWE1803" s="28"/>
      <c r="QWF1803" s="29"/>
      <c r="QWG1803" s="27" t="s">
        <v>144</v>
      </c>
      <c r="QWH1803" s="28"/>
      <c r="QWI1803" s="28"/>
      <c r="QWJ1803" s="28"/>
      <c r="QWK1803" s="28"/>
      <c r="QWL1803" s="28"/>
      <c r="QWM1803" s="28"/>
      <c r="QWN1803" s="29"/>
      <c r="QWO1803" s="27" t="s">
        <v>144</v>
      </c>
      <c r="QWP1803" s="28"/>
      <c r="QWQ1803" s="28"/>
      <c r="QWR1803" s="28"/>
      <c r="QWS1803" s="28"/>
      <c r="QWT1803" s="28"/>
      <c r="QWU1803" s="28"/>
      <c r="QWV1803" s="29"/>
      <c r="QWW1803" s="27" t="s">
        <v>144</v>
      </c>
      <c r="QWX1803" s="28"/>
      <c r="QWY1803" s="28"/>
      <c r="QWZ1803" s="28"/>
      <c r="QXA1803" s="28"/>
      <c r="QXB1803" s="28"/>
      <c r="QXC1803" s="28"/>
      <c r="QXD1803" s="29"/>
      <c r="QXE1803" s="27" t="s">
        <v>144</v>
      </c>
      <c r="QXF1803" s="28"/>
      <c r="QXG1803" s="28"/>
      <c r="QXH1803" s="28"/>
      <c r="QXI1803" s="28"/>
      <c r="QXJ1803" s="28"/>
      <c r="QXK1803" s="28"/>
      <c r="QXL1803" s="29"/>
      <c r="QXM1803" s="27" t="s">
        <v>144</v>
      </c>
      <c r="QXN1803" s="28"/>
      <c r="QXO1803" s="28"/>
      <c r="QXP1803" s="28"/>
      <c r="QXQ1803" s="28"/>
      <c r="QXR1803" s="28"/>
      <c r="QXS1803" s="28"/>
      <c r="QXT1803" s="29"/>
      <c r="QXU1803" s="27" t="s">
        <v>144</v>
      </c>
      <c r="QXV1803" s="28"/>
      <c r="QXW1803" s="28"/>
      <c r="QXX1803" s="28"/>
      <c r="QXY1803" s="28"/>
      <c r="QXZ1803" s="28"/>
      <c r="QYA1803" s="28"/>
      <c r="QYB1803" s="29"/>
      <c r="QYC1803" s="27" t="s">
        <v>144</v>
      </c>
      <c r="QYD1803" s="28"/>
      <c r="QYE1803" s="28"/>
      <c r="QYF1803" s="28"/>
      <c r="QYG1803" s="28"/>
      <c r="QYH1803" s="28"/>
      <c r="QYI1803" s="28"/>
      <c r="QYJ1803" s="29"/>
      <c r="QYK1803" s="27" t="s">
        <v>144</v>
      </c>
      <c r="QYL1803" s="28"/>
      <c r="QYM1803" s="28"/>
      <c r="QYN1803" s="28"/>
      <c r="QYO1803" s="28"/>
      <c r="QYP1803" s="28"/>
      <c r="QYQ1803" s="28"/>
      <c r="QYR1803" s="29"/>
      <c r="QYS1803" s="27" t="s">
        <v>144</v>
      </c>
      <c r="QYT1803" s="28"/>
      <c r="QYU1803" s="28"/>
      <c r="QYV1803" s="28"/>
      <c r="QYW1803" s="28"/>
      <c r="QYX1803" s="28"/>
      <c r="QYY1803" s="28"/>
      <c r="QYZ1803" s="29"/>
      <c r="QZA1803" s="27" t="s">
        <v>144</v>
      </c>
      <c r="QZB1803" s="28"/>
      <c r="QZC1803" s="28"/>
      <c r="QZD1803" s="28"/>
      <c r="QZE1803" s="28"/>
      <c r="QZF1803" s="28"/>
      <c r="QZG1803" s="28"/>
      <c r="QZH1803" s="29"/>
      <c r="QZI1803" s="27" t="s">
        <v>144</v>
      </c>
      <c r="QZJ1803" s="28"/>
      <c r="QZK1803" s="28"/>
      <c r="QZL1803" s="28"/>
      <c r="QZM1803" s="28"/>
      <c r="QZN1803" s="28"/>
      <c r="QZO1803" s="28"/>
      <c r="QZP1803" s="29"/>
      <c r="QZQ1803" s="27" t="s">
        <v>144</v>
      </c>
      <c r="QZR1803" s="28"/>
      <c r="QZS1803" s="28"/>
      <c r="QZT1803" s="28"/>
      <c r="QZU1803" s="28"/>
      <c r="QZV1803" s="28"/>
      <c r="QZW1803" s="28"/>
      <c r="QZX1803" s="29"/>
      <c r="QZY1803" s="27" t="s">
        <v>144</v>
      </c>
      <c r="QZZ1803" s="28"/>
      <c r="RAA1803" s="28"/>
      <c r="RAB1803" s="28"/>
      <c r="RAC1803" s="28"/>
      <c r="RAD1803" s="28"/>
      <c r="RAE1803" s="28"/>
      <c r="RAF1803" s="29"/>
      <c r="RAG1803" s="27" t="s">
        <v>144</v>
      </c>
      <c r="RAH1803" s="28"/>
      <c r="RAI1803" s="28"/>
      <c r="RAJ1803" s="28"/>
      <c r="RAK1803" s="28"/>
      <c r="RAL1803" s="28"/>
      <c r="RAM1803" s="28"/>
      <c r="RAN1803" s="29"/>
      <c r="RAO1803" s="27" t="s">
        <v>144</v>
      </c>
      <c r="RAP1803" s="28"/>
      <c r="RAQ1803" s="28"/>
      <c r="RAR1803" s="28"/>
      <c r="RAS1803" s="28"/>
      <c r="RAT1803" s="28"/>
      <c r="RAU1803" s="28"/>
      <c r="RAV1803" s="29"/>
      <c r="RAW1803" s="27" t="s">
        <v>144</v>
      </c>
      <c r="RAX1803" s="28"/>
      <c r="RAY1803" s="28"/>
      <c r="RAZ1803" s="28"/>
      <c r="RBA1803" s="28"/>
      <c r="RBB1803" s="28"/>
      <c r="RBC1803" s="28"/>
      <c r="RBD1803" s="29"/>
      <c r="RBE1803" s="27" t="s">
        <v>144</v>
      </c>
      <c r="RBF1803" s="28"/>
      <c r="RBG1803" s="28"/>
      <c r="RBH1803" s="28"/>
      <c r="RBI1803" s="28"/>
      <c r="RBJ1803" s="28"/>
      <c r="RBK1803" s="28"/>
      <c r="RBL1803" s="29"/>
      <c r="RBM1803" s="27" t="s">
        <v>144</v>
      </c>
      <c r="RBN1803" s="28"/>
      <c r="RBO1803" s="28"/>
      <c r="RBP1803" s="28"/>
      <c r="RBQ1803" s="28"/>
      <c r="RBR1803" s="28"/>
      <c r="RBS1803" s="28"/>
      <c r="RBT1803" s="29"/>
      <c r="RBU1803" s="27" t="s">
        <v>144</v>
      </c>
      <c r="RBV1803" s="28"/>
      <c r="RBW1803" s="28"/>
      <c r="RBX1803" s="28"/>
      <c r="RBY1803" s="28"/>
      <c r="RBZ1803" s="28"/>
      <c r="RCA1803" s="28"/>
      <c r="RCB1803" s="29"/>
      <c r="RCC1803" s="27" t="s">
        <v>144</v>
      </c>
      <c r="RCD1803" s="28"/>
      <c r="RCE1803" s="28"/>
      <c r="RCF1803" s="28"/>
      <c r="RCG1803" s="28"/>
      <c r="RCH1803" s="28"/>
      <c r="RCI1803" s="28"/>
      <c r="RCJ1803" s="29"/>
      <c r="RCK1803" s="27" t="s">
        <v>144</v>
      </c>
      <c r="RCL1803" s="28"/>
      <c r="RCM1803" s="28"/>
      <c r="RCN1803" s="28"/>
      <c r="RCO1803" s="28"/>
      <c r="RCP1803" s="28"/>
      <c r="RCQ1803" s="28"/>
      <c r="RCR1803" s="29"/>
      <c r="RCS1803" s="27" t="s">
        <v>144</v>
      </c>
      <c r="RCT1803" s="28"/>
      <c r="RCU1803" s="28"/>
      <c r="RCV1803" s="28"/>
      <c r="RCW1803" s="28"/>
      <c r="RCX1803" s="28"/>
      <c r="RCY1803" s="28"/>
      <c r="RCZ1803" s="29"/>
      <c r="RDA1803" s="27" t="s">
        <v>144</v>
      </c>
      <c r="RDB1803" s="28"/>
      <c r="RDC1803" s="28"/>
      <c r="RDD1803" s="28"/>
      <c r="RDE1803" s="28"/>
      <c r="RDF1803" s="28"/>
      <c r="RDG1803" s="28"/>
      <c r="RDH1803" s="29"/>
      <c r="RDI1803" s="27" t="s">
        <v>144</v>
      </c>
      <c r="RDJ1803" s="28"/>
      <c r="RDK1803" s="28"/>
      <c r="RDL1803" s="28"/>
      <c r="RDM1803" s="28"/>
      <c r="RDN1803" s="28"/>
      <c r="RDO1803" s="28"/>
      <c r="RDP1803" s="29"/>
      <c r="RDQ1803" s="27" t="s">
        <v>144</v>
      </c>
      <c r="RDR1803" s="28"/>
      <c r="RDS1803" s="28"/>
      <c r="RDT1803" s="28"/>
      <c r="RDU1803" s="28"/>
      <c r="RDV1803" s="28"/>
      <c r="RDW1803" s="28"/>
      <c r="RDX1803" s="29"/>
      <c r="RDY1803" s="27" t="s">
        <v>144</v>
      </c>
      <c r="RDZ1803" s="28"/>
      <c r="REA1803" s="28"/>
      <c r="REB1803" s="28"/>
      <c r="REC1803" s="28"/>
      <c r="RED1803" s="28"/>
      <c r="REE1803" s="28"/>
      <c r="REF1803" s="29"/>
      <c r="REG1803" s="27" t="s">
        <v>144</v>
      </c>
      <c r="REH1803" s="28"/>
      <c r="REI1803" s="28"/>
      <c r="REJ1803" s="28"/>
      <c r="REK1803" s="28"/>
      <c r="REL1803" s="28"/>
      <c r="REM1803" s="28"/>
      <c r="REN1803" s="29"/>
      <c r="REO1803" s="27" t="s">
        <v>144</v>
      </c>
      <c r="REP1803" s="28"/>
      <c r="REQ1803" s="28"/>
      <c r="RER1803" s="28"/>
      <c r="RES1803" s="28"/>
      <c r="RET1803" s="28"/>
      <c r="REU1803" s="28"/>
      <c r="REV1803" s="29"/>
      <c r="REW1803" s="27" t="s">
        <v>144</v>
      </c>
      <c r="REX1803" s="28"/>
      <c r="REY1803" s="28"/>
      <c r="REZ1803" s="28"/>
      <c r="RFA1803" s="28"/>
      <c r="RFB1803" s="28"/>
      <c r="RFC1803" s="28"/>
      <c r="RFD1803" s="29"/>
      <c r="RFE1803" s="27" t="s">
        <v>144</v>
      </c>
      <c r="RFF1803" s="28"/>
      <c r="RFG1803" s="28"/>
      <c r="RFH1803" s="28"/>
      <c r="RFI1803" s="28"/>
      <c r="RFJ1803" s="28"/>
      <c r="RFK1803" s="28"/>
      <c r="RFL1803" s="29"/>
      <c r="RFM1803" s="27" t="s">
        <v>144</v>
      </c>
      <c r="RFN1803" s="28"/>
      <c r="RFO1803" s="28"/>
      <c r="RFP1803" s="28"/>
      <c r="RFQ1803" s="28"/>
      <c r="RFR1803" s="28"/>
      <c r="RFS1803" s="28"/>
      <c r="RFT1803" s="29"/>
      <c r="RFU1803" s="27" t="s">
        <v>144</v>
      </c>
      <c r="RFV1803" s="28"/>
      <c r="RFW1803" s="28"/>
      <c r="RFX1803" s="28"/>
      <c r="RFY1803" s="28"/>
      <c r="RFZ1803" s="28"/>
      <c r="RGA1803" s="28"/>
      <c r="RGB1803" s="29"/>
      <c r="RGC1803" s="27" t="s">
        <v>144</v>
      </c>
      <c r="RGD1803" s="28"/>
      <c r="RGE1803" s="28"/>
      <c r="RGF1803" s="28"/>
      <c r="RGG1803" s="28"/>
      <c r="RGH1803" s="28"/>
      <c r="RGI1803" s="28"/>
      <c r="RGJ1803" s="29"/>
      <c r="RGK1803" s="27" t="s">
        <v>144</v>
      </c>
      <c r="RGL1803" s="28"/>
      <c r="RGM1803" s="28"/>
      <c r="RGN1803" s="28"/>
      <c r="RGO1803" s="28"/>
      <c r="RGP1803" s="28"/>
      <c r="RGQ1803" s="28"/>
      <c r="RGR1803" s="29"/>
      <c r="RGS1803" s="27" t="s">
        <v>144</v>
      </c>
      <c r="RGT1803" s="28"/>
      <c r="RGU1803" s="28"/>
      <c r="RGV1803" s="28"/>
      <c r="RGW1803" s="28"/>
      <c r="RGX1803" s="28"/>
      <c r="RGY1803" s="28"/>
      <c r="RGZ1803" s="29"/>
      <c r="RHA1803" s="27" t="s">
        <v>144</v>
      </c>
      <c r="RHB1803" s="28"/>
      <c r="RHC1803" s="28"/>
      <c r="RHD1803" s="28"/>
      <c r="RHE1803" s="28"/>
      <c r="RHF1803" s="28"/>
      <c r="RHG1803" s="28"/>
      <c r="RHH1803" s="29"/>
      <c r="RHI1803" s="27" t="s">
        <v>144</v>
      </c>
      <c r="RHJ1803" s="28"/>
      <c r="RHK1803" s="28"/>
      <c r="RHL1803" s="28"/>
      <c r="RHM1803" s="28"/>
      <c r="RHN1803" s="28"/>
      <c r="RHO1803" s="28"/>
      <c r="RHP1803" s="29"/>
      <c r="RHQ1803" s="27" t="s">
        <v>144</v>
      </c>
      <c r="RHR1803" s="28"/>
      <c r="RHS1803" s="28"/>
      <c r="RHT1803" s="28"/>
      <c r="RHU1803" s="28"/>
      <c r="RHV1803" s="28"/>
      <c r="RHW1803" s="28"/>
      <c r="RHX1803" s="29"/>
      <c r="RHY1803" s="27" t="s">
        <v>144</v>
      </c>
      <c r="RHZ1803" s="28"/>
      <c r="RIA1803" s="28"/>
      <c r="RIB1803" s="28"/>
      <c r="RIC1803" s="28"/>
      <c r="RID1803" s="28"/>
      <c r="RIE1803" s="28"/>
      <c r="RIF1803" s="29"/>
      <c r="RIG1803" s="27" t="s">
        <v>144</v>
      </c>
      <c r="RIH1803" s="28"/>
      <c r="RII1803" s="28"/>
      <c r="RIJ1803" s="28"/>
      <c r="RIK1803" s="28"/>
      <c r="RIL1803" s="28"/>
      <c r="RIM1803" s="28"/>
      <c r="RIN1803" s="29"/>
      <c r="RIO1803" s="27" t="s">
        <v>144</v>
      </c>
      <c r="RIP1803" s="28"/>
      <c r="RIQ1803" s="28"/>
      <c r="RIR1803" s="28"/>
      <c r="RIS1803" s="28"/>
      <c r="RIT1803" s="28"/>
      <c r="RIU1803" s="28"/>
      <c r="RIV1803" s="29"/>
      <c r="RIW1803" s="27" t="s">
        <v>144</v>
      </c>
      <c r="RIX1803" s="28"/>
      <c r="RIY1803" s="28"/>
      <c r="RIZ1803" s="28"/>
      <c r="RJA1803" s="28"/>
      <c r="RJB1803" s="28"/>
      <c r="RJC1803" s="28"/>
      <c r="RJD1803" s="29"/>
      <c r="RJE1803" s="27" t="s">
        <v>144</v>
      </c>
      <c r="RJF1803" s="28"/>
      <c r="RJG1803" s="28"/>
      <c r="RJH1803" s="28"/>
      <c r="RJI1803" s="28"/>
      <c r="RJJ1803" s="28"/>
      <c r="RJK1803" s="28"/>
      <c r="RJL1803" s="29"/>
      <c r="RJM1803" s="27" t="s">
        <v>144</v>
      </c>
      <c r="RJN1803" s="28"/>
      <c r="RJO1803" s="28"/>
      <c r="RJP1803" s="28"/>
      <c r="RJQ1803" s="28"/>
      <c r="RJR1803" s="28"/>
      <c r="RJS1803" s="28"/>
      <c r="RJT1803" s="29"/>
      <c r="RJU1803" s="27" t="s">
        <v>144</v>
      </c>
      <c r="RJV1803" s="28"/>
      <c r="RJW1803" s="28"/>
      <c r="RJX1803" s="28"/>
      <c r="RJY1803" s="28"/>
      <c r="RJZ1803" s="28"/>
      <c r="RKA1803" s="28"/>
      <c r="RKB1803" s="29"/>
      <c r="RKC1803" s="27" t="s">
        <v>144</v>
      </c>
      <c r="RKD1803" s="28"/>
      <c r="RKE1803" s="28"/>
      <c r="RKF1803" s="28"/>
      <c r="RKG1803" s="28"/>
      <c r="RKH1803" s="28"/>
      <c r="RKI1803" s="28"/>
      <c r="RKJ1803" s="29"/>
      <c r="RKK1803" s="27" t="s">
        <v>144</v>
      </c>
      <c r="RKL1803" s="28"/>
      <c r="RKM1803" s="28"/>
      <c r="RKN1803" s="28"/>
      <c r="RKO1803" s="28"/>
      <c r="RKP1803" s="28"/>
      <c r="RKQ1803" s="28"/>
      <c r="RKR1803" s="29"/>
      <c r="RKS1803" s="27" t="s">
        <v>144</v>
      </c>
      <c r="RKT1803" s="28"/>
      <c r="RKU1803" s="28"/>
      <c r="RKV1803" s="28"/>
      <c r="RKW1803" s="28"/>
      <c r="RKX1803" s="28"/>
      <c r="RKY1803" s="28"/>
      <c r="RKZ1803" s="29"/>
      <c r="RLA1803" s="27" t="s">
        <v>144</v>
      </c>
      <c r="RLB1803" s="28"/>
      <c r="RLC1803" s="28"/>
      <c r="RLD1803" s="28"/>
      <c r="RLE1803" s="28"/>
      <c r="RLF1803" s="28"/>
      <c r="RLG1803" s="28"/>
      <c r="RLH1803" s="29"/>
      <c r="RLI1803" s="27" t="s">
        <v>144</v>
      </c>
      <c r="RLJ1803" s="28"/>
      <c r="RLK1803" s="28"/>
      <c r="RLL1803" s="28"/>
      <c r="RLM1803" s="28"/>
      <c r="RLN1803" s="28"/>
      <c r="RLO1803" s="28"/>
      <c r="RLP1803" s="29"/>
      <c r="RLQ1803" s="27" t="s">
        <v>144</v>
      </c>
      <c r="RLR1803" s="28"/>
      <c r="RLS1803" s="28"/>
      <c r="RLT1803" s="28"/>
      <c r="RLU1803" s="28"/>
      <c r="RLV1803" s="28"/>
      <c r="RLW1803" s="28"/>
      <c r="RLX1803" s="29"/>
      <c r="RLY1803" s="27" t="s">
        <v>144</v>
      </c>
      <c r="RLZ1803" s="28"/>
      <c r="RMA1803" s="28"/>
      <c r="RMB1803" s="28"/>
      <c r="RMC1803" s="28"/>
      <c r="RMD1803" s="28"/>
      <c r="RME1803" s="28"/>
      <c r="RMF1803" s="29"/>
      <c r="RMG1803" s="27" t="s">
        <v>144</v>
      </c>
      <c r="RMH1803" s="28"/>
      <c r="RMI1803" s="28"/>
      <c r="RMJ1803" s="28"/>
      <c r="RMK1803" s="28"/>
      <c r="RML1803" s="28"/>
      <c r="RMM1803" s="28"/>
      <c r="RMN1803" s="29"/>
      <c r="RMO1803" s="27" t="s">
        <v>144</v>
      </c>
      <c r="RMP1803" s="28"/>
      <c r="RMQ1803" s="28"/>
      <c r="RMR1803" s="28"/>
      <c r="RMS1803" s="28"/>
      <c r="RMT1803" s="28"/>
      <c r="RMU1803" s="28"/>
      <c r="RMV1803" s="29"/>
      <c r="RMW1803" s="27" t="s">
        <v>144</v>
      </c>
      <c r="RMX1803" s="28"/>
      <c r="RMY1803" s="28"/>
      <c r="RMZ1803" s="28"/>
      <c r="RNA1803" s="28"/>
      <c r="RNB1803" s="28"/>
      <c r="RNC1803" s="28"/>
      <c r="RND1803" s="29"/>
      <c r="RNE1803" s="27" t="s">
        <v>144</v>
      </c>
      <c r="RNF1803" s="28"/>
      <c r="RNG1803" s="28"/>
      <c r="RNH1803" s="28"/>
      <c r="RNI1803" s="28"/>
      <c r="RNJ1803" s="28"/>
      <c r="RNK1803" s="28"/>
      <c r="RNL1803" s="29"/>
      <c r="RNM1803" s="27" t="s">
        <v>144</v>
      </c>
      <c r="RNN1803" s="28"/>
      <c r="RNO1803" s="28"/>
      <c r="RNP1803" s="28"/>
      <c r="RNQ1803" s="28"/>
      <c r="RNR1803" s="28"/>
      <c r="RNS1803" s="28"/>
      <c r="RNT1803" s="29"/>
      <c r="RNU1803" s="27" t="s">
        <v>144</v>
      </c>
      <c r="RNV1803" s="28"/>
      <c r="RNW1803" s="28"/>
      <c r="RNX1803" s="28"/>
      <c r="RNY1803" s="28"/>
      <c r="RNZ1803" s="28"/>
      <c r="ROA1803" s="28"/>
      <c r="ROB1803" s="29"/>
      <c r="ROC1803" s="27" t="s">
        <v>144</v>
      </c>
      <c r="ROD1803" s="28"/>
      <c r="ROE1803" s="28"/>
      <c r="ROF1803" s="28"/>
      <c r="ROG1803" s="28"/>
      <c r="ROH1803" s="28"/>
      <c r="ROI1803" s="28"/>
      <c r="ROJ1803" s="29"/>
      <c r="ROK1803" s="27" t="s">
        <v>144</v>
      </c>
      <c r="ROL1803" s="28"/>
      <c r="ROM1803" s="28"/>
      <c r="RON1803" s="28"/>
      <c r="ROO1803" s="28"/>
      <c r="ROP1803" s="28"/>
      <c r="ROQ1803" s="28"/>
      <c r="ROR1803" s="29"/>
      <c r="ROS1803" s="27" t="s">
        <v>144</v>
      </c>
      <c r="ROT1803" s="28"/>
      <c r="ROU1803" s="28"/>
      <c r="ROV1803" s="28"/>
      <c r="ROW1803" s="28"/>
      <c r="ROX1803" s="28"/>
      <c r="ROY1803" s="28"/>
      <c r="ROZ1803" s="29"/>
      <c r="RPA1803" s="27" t="s">
        <v>144</v>
      </c>
      <c r="RPB1803" s="28"/>
      <c r="RPC1803" s="28"/>
      <c r="RPD1803" s="28"/>
      <c r="RPE1803" s="28"/>
      <c r="RPF1803" s="28"/>
      <c r="RPG1803" s="28"/>
      <c r="RPH1803" s="29"/>
      <c r="RPI1803" s="27" t="s">
        <v>144</v>
      </c>
      <c r="RPJ1803" s="28"/>
      <c r="RPK1803" s="28"/>
      <c r="RPL1803" s="28"/>
      <c r="RPM1803" s="28"/>
      <c r="RPN1803" s="28"/>
      <c r="RPO1803" s="28"/>
      <c r="RPP1803" s="29"/>
      <c r="RPQ1803" s="27" t="s">
        <v>144</v>
      </c>
      <c r="RPR1803" s="28"/>
      <c r="RPS1803" s="28"/>
      <c r="RPT1803" s="28"/>
      <c r="RPU1803" s="28"/>
      <c r="RPV1803" s="28"/>
      <c r="RPW1803" s="28"/>
      <c r="RPX1803" s="29"/>
      <c r="RPY1803" s="27" t="s">
        <v>144</v>
      </c>
      <c r="RPZ1803" s="28"/>
      <c r="RQA1803" s="28"/>
      <c r="RQB1803" s="28"/>
      <c r="RQC1803" s="28"/>
      <c r="RQD1803" s="28"/>
      <c r="RQE1803" s="28"/>
      <c r="RQF1803" s="29"/>
      <c r="RQG1803" s="27" t="s">
        <v>144</v>
      </c>
      <c r="RQH1803" s="28"/>
      <c r="RQI1803" s="28"/>
      <c r="RQJ1803" s="28"/>
      <c r="RQK1803" s="28"/>
      <c r="RQL1803" s="28"/>
      <c r="RQM1803" s="28"/>
      <c r="RQN1803" s="29"/>
      <c r="RQO1803" s="27" t="s">
        <v>144</v>
      </c>
      <c r="RQP1803" s="28"/>
      <c r="RQQ1803" s="28"/>
      <c r="RQR1803" s="28"/>
      <c r="RQS1803" s="28"/>
      <c r="RQT1803" s="28"/>
      <c r="RQU1803" s="28"/>
      <c r="RQV1803" s="29"/>
      <c r="RQW1803" s="27" t="s">
        <v>144</v>
      </c>
      <c r="RQX1803" s="28"/>
      <c r="RQY1803" s="28"/>
      <c r="RQZ1803" s="28"/>
      <c r="RRA1803" s="28"/>
      <c r="RRB1803" s="28"/>
      <c r="RRC1803" s="28"/>
      <c r="RRD1803" s="29"/>
      <c r="RRE1803" s="27" t="s">
        <v>144</v>
      </c>
      <c r="RRF1803" s="28"/>
      <c r="RRG1803" s="28"/>
      <c r="RRH1803" s="28"/>
      <c r="RRI1803" s="28"/>
      <c r="RRJ1803" s="28"/>
      <c r="RRK1803" s="28"/>
      <c r="RRL1803" s="29"/>
      <c r="RRM1803" s="27" t="s">
        <v>144</v>
      </c>
      <c r="RRN1803" s="28"/>
      <c r="RRO1803" s="28"/>
      <c r="RRP1803" s="28"/>
      <c r="RRQ1803" s="28"/>
      <c r="RRR1803" s="28"/>
      <c r="RRS1803" s="28"/>
      <c r="RRT1803" s="29"/>
      <c r="RRU1803" s="27" t="s">
        <v>144</v>
      </c>
      <c r="RRV1803" s="28"/>
      <c r="RRW1803" s="28"/>
      <c r="RRX1803" s="28"/>
      <c r="RRY1803" s="28"/>
      <c r="RRZ1803" s="28"/>
      <c r="RSA1803" s="28"/>
      <c r="RSB1803" s="29"/>
      <c r="RSC1803" s="27" t="s">
        <v>144</v>
      </c>
      <c r="RSD1803" s="28"/>
      <c r="RSE1803" s="28"/>
      <c r="RSF1803" s="28"/>
      <c r="RSG1803" s="28"/>
      <c r="RSH1803" s="28"/>
      <c r="RSI1803" s="28"/>
      <c r="RSJ1803" s="29"/>
      <c r="RSK1803" s="27" t="s">
        <v>144</v>
      </c>
      <c r="RSL1803" s="28"/>
      <c r="RSM1803" s="28"/>
      <c r="RSN1803" s="28"/>
      <c r="RSO1803" s="28"/>
      <c r="RSP1803" s="28"/>
      <c r="RSQ1803" s="28"/>
      <c r="RSR1803" s="29"/>
      <c r="RSS1803" s="27" t="s">
        <v>144</v>
      </c>
      <c r="RST1803" s="28"/>
      <c r="RSU1803" s="28"/>
      <c r="RSV1803" s="28"/>
      <c r="RSW1803" s="28"/>
      <c r="RSX1803" s="28"/>
      <c r="RSY1803" s="28"/>
      <c r="RSZ1803" s="29"/>
      <c r="RTA1803" s="27" t="s">
        <v>144</v>
      </c>
      <c r="RTB1803" s="28"/>
      <c r="RTC1803" s="28"/>
      <c r="RTD1803" s="28"/>
      <c r="RTE1803" s="28"/>
      <c r="RTF1803" s="28"/>
      <c r="RTG1803" s="28"/>
      <c r="RTH1803" s="29"/>
      <c r="RTI1803" s="27" t="s">
        <v>144</v>
      </c>
      <c r="RTJ1803" s="28"/>
      <c r="RTK1803" s="28"/>
      <c r="RTL1803" s="28"/>
      <c r="RTM1803" s="28"/>
      <c r="RTN1803" s="28"/>
      <c r="RTO1803" s="28"/>
      <c r="RTP1803" s="29"/>
      <c r="RTQ1803" s="27" t="s">
        <v>144</v>
      </c>
      <c r="RTR1803" s="28"/>
      <c r="RTS1803" s="28"/>
      <c r="RTT1803" s="28"/>
      <c r="RTU1803" s="28"/>
      <c r="RTV1803" s="28"/>
      <c r="RTW1803" s="28"/>
      <c r="RTX1803" s="29"/>
      <c r="RTY1803" s="27" t="s">
        <v>144</v>
      </c>
      <c r="RTZ1803" s="28"/>
      <c r="RUA1803" s="28"/>
      <c r="RUB1803" s="28"/>
      <c r="RUC1803" s="28"/>
      <c r="RUD1803" s="28"/>
      <c r="RUE1803" s="28"/>
      <c r="RUF1803" s="29"/>
      <c r="RUG1803" s="27" t="s">
        <v>144</v>
      </c>
      <c r="RUH1803" s="28"/>
      <c r="RUI1803" s="28"/>
      <c r="RUJ1803" s="28"/>
      <c r="RUK1803" s="28"/>
      <c r="RUL1803" s="28"/>
      <c r="RUM1803" s="28"/>
      <c r="RUN1803" s="29"/>
      <c r="RUO1803" s="27" t="s">
        <v>144</v>
      </c>
      <c r="RUP1803" s="28"/>
      <c r="RUQ1803" s="28"/>
      <c r="RUR1803" s="28"/>
      <c r="RUS1803" s="28"/>
      <c r="RUT1803" s="28"/>
      <c r="RUU1803" s="28"/>
      <c r="RUV1803" s="29"/>
      <c r="RUW1803" s="27" t="s">
        <v>144</v>
      </c>
      <c r="RUX1803" s="28"/>
      <c r="RUY1803" s="28"/>
      <c r="RUZ1803" s="28"/>
      <c r="RVA1803" s="28"/>
      <c r="RVB1803" s="28"/>
      <c r="RVC1803" s="28"/>
      <c r="RVD1803" s="29"/>
      <c r="RVE1803" s="27" t="s">
        <v>144</v>
      </c>
      <c r="RVF1803" s="28"/>
      <c r="RVG1803" s="28"/>
      <c r="RVH1803" s="28"/>
      <c r="RVI1803" s="28"/>
      <c r="RVJ1803" s="28"/>
      <c r="RVK1803" s="28"/>
      <c r="RVL1803" s="29"/>
      <c r="RVM1803" s="27" t="s">
        <v>144</v>
      </c>
      <c r="RVN1803" s="28"/>
      <c r="RVO1803" s="28"/>
      <c r="RVP1803" s="28"/>
      <c r="RVQ1803" s="28"/>
      <c r="RVR1803" s="28"/>
      <c r="RVS1803" s="28"/>
      <c r="RVT1803" s="29"/>
      <c r="RVU1803" s="27" t="s">
        <v>144</v>
      </c>
      <c r="RVV1803" s="28"/>
      <c r="RVW1803" s="28"/>
      <c r="RVX1803" s="28"/>
      <c r="RVY1803" s="28"/>
      <c r="RVZ1803" s="28"/>
      <c r="RWA1803" s="28"/>
      <c r="RWB1803" s="29"/>
      <c r="RWC1803" s="27" t="s">
        <v>144</v>
      </c>
      <c r="RWD1803" s="28"/>
      <c r="RWE1803" s="28"/>
      <c r="RWF1803" s="28"/>
      <c r="RWG1803" s="28"/>
      <c r="RWH1803" s="28"/>
      <c r="RWI1803" s="28"/>
      <c r="RWJ1803" s="29"/>
      <c r="RWK1803" s="27" t="s">
        <v>144</v>
      </c>
      <c r="RWL1803" s="28"/>
      <c r="RWM1803" s="28"/>
      <c r="RWN1803" s="28"/>
      <c r="RWO1803" s="28"/>
      <c r="RWP1803" s="28"/>
      <c r="RWQ1803" s="28"/>
      <c r="RWR1803" s="29"/>
      <c r="RWS1803" s="27" t="s">
        <v>144</v>
      </c>
      <c r="RWT1803" s="28"/>
      <c r="RWU1803" s="28"/>
      <c r="RWV1803" s="28"/>
      <c r="RWW1803" s="28"/>
      <c r="RWX1803" s="28"/>
      <c r="RWY1803" s="28"/>
      <c r="RWZ1803" s="29"/>
      <c r="RXA1803" s="27" t="s">
        <v>144</v>
      </c>
      <c r="RXB1803" s="28"/>
      <c r="RXC1803" s="28"/>
      <c r="RXD1803" s="28"/>
      <c r="RXE1803" s="28"/>
      <c r="RXF1803" s="28"/>
      <c r="RXG1803" s="28"/>
      <c r="RXH1803" s="29"/>
      <c r="RXI1803" s="27" t="s">
        <v>144</v>
      </c>
      <c r="RXJ1803" s="28"/>
      <c r="RXK1803" s="28"/>
      <c r="RXL1803" s="28"/>
      <c r="RXM1803" s="28"/>
      <c r="RXN1803" s="28"/>
      <c r="RXO1803" s="28"/>
      <c r="RXP1803" s="29"/>
      <c r="RXQ1803" s="27" t="s">
        <v>144</v>
      </c>
      <c r="RXR1803" s="28"/>
      <c r="RXS1803" s="28"/>
      <c r="RXT1803" s="28"/>
      <c r="RXU1803" s="28"/>
      <c r="RXV1803" s="28"/>
      <c r="RXW1803" s="28"/>
      <c r="RXX1803" s="29"/>
      <c r="RXY1803" s="27" t="s">
        <v>144</v>
      </c>
      <c r="RXZ1803" s="28"/>
      <c r="RYA1803" s="28"/>
      <c r="RYB1803" s="28"/>
      <c r="RYC1803" s="28"/>
      <c r="RYD1803" s="28"/>
      <c r="RYE1803" s="28"/>
      <c r="RYF1803" s="29"/>
      <c r="RYG1803" s="27" t="s">
        <v>144</v>
      </c>
      <c r="RYH1803" s="28"/>
      <c r="RYI1803" s="28"/>
      <c r="RYJ1803" s="28"/>
      <c r="RYK1803" s="28"/>
      <c r="RYL1803" s="28"/>
      <c r="RYM1803" s="28"/>
      <c r="RYN1803" s="29"/>
      <c r="RYO1803" s="27" t="s">
        <v>144</v>
      </c>
      <c r="RYP1803" s="28"/>
      <c r="RYQ1803" s="28"/>
      <c r="RYR1803" s="28"/>
      <c r="RYS1803" s="28"/>
      <c r="RYT1803" s="28"/>
      <c r="RYU1803" s="28"/>
      <c r="RYV1803" s="29"/>
      <c r="RYW1803" s="27" t="s">
        <v>144</v>
      </c>
      <c r="RYX1803" s="28"/>
      <c r="RYY1803" s="28"/>
      <c r="RYZ1803" s="28"/>
      <c r="RZA1803" s="28"/>
      <c r="RZB1803" s="28"/>
      <c r="RZC1803" s="28"/>
      <c r="RZD1803" s="29"/>
      <c r="RZE1803" s="27" t="s">
        <v>144</v>
      </c>
      <c r="RZF1803" s="28"/>
      <c r="RZG1803" s="28"/>
      <c r="RZH1803" s="28"/>
      <c r="RZI1803" s="28"/>
      <c r="RZJ1803" s="28"/>
      <c r="RZK1803" s="28"/>
      <c r="RZL1803" s="29"/>
      <c r="RZM1803" s="27" t="s">
        <v>144</v>
      </c>
      <c r="RZN1803" s="28"/>
      <c r="RZO1803" s="28"/>
      <c r="RZP1803" s="28"/>
      <c r="RZQ1803" s="28"/>
      <c r="RZR1803" s="28"/>
      <c r="RZS1803" s="28"/>
      <c r="RZT1803" s="29"/>
      <c r="RZU1803" s="27" t="s">
        <v>144</v>
      </c>
      <c r="RZV1803" s="28"/>
      <c r="RZW1803" s="28"/>
      <c r="RZX1803" s="28"/>
      <c r="RZY1803" s="28"/>
      <c r="RZZ1803" s="28"/>
      <c r="SAA1803" s="28"/>
      <c r="SAB1803" s="29"/>
      <c r="SAC1803" s="27" t="s">
        <v>144</v>
      </c>
      <c r="SAD1803" s="28"/>
      <c r="SAE1803" s="28"/>
      <c r="SAF1803" s="28"/>
      <c r="SAG1803" s="28"/>
      <c r="SAH1803" s="28"/>
      <c r="SAI1803" s="28"/>
      <c r="SAJ1803" s="29"/>
      <c r="SAK1803" s="27" t="s">
        <v>144</v>
      </c>
      <c r="SAL1803" s="28"/>
      <c r="SAM1803" s="28"/>
      <c r="SAN1803" s="28"/>
      <c r="SAO1803" s="28"/>
      <c r="SAP1803" s="28"/>
      <c r="SAQ1803" s="28"/>
      <c r="SAR1803" s="29"/>
      <c r="SAS1803" s="27" t="s">
        <v>144</v>
      </c>
      <c r="SAT1803" s="28"/>
      <c r="SAU1803" s="28"/>
      <c r="SAV1803" s="28"/>
      <c r="SAW1803" s="28"/>
      <c r="SAX1803" s="28"/>
      <c r="SAY1803" s="28"/>
      <c r="SAZ1803" s="29"/>
      <c r="SBA1803" s="27" t="s">
        <v>144</v>
      </c>
      <c r="SBB1803" s="28"/>
      <c r="SBC1803" s="28"/>
      <c r="SBD1803" s="28"/>
      <c r="SBE1803" s="28"/>
      <c r="SBF1803" s="28"/>
      <c r="SBG1803" s="28"/>
      <c r="SBH1803" s="29"/>
      <c r="SBI1803" s="27" t="s">
        <v>144</v>
      </c>
      <c r="SBJ1803" s="28"/>
      <c r="SBK1803" s="28"/>
      <c r="SBL1803" s="28"/>
      <c r="SBM1803" s="28"/>
      <c r="SBN1803" s="28"/>
      <c r="SBO1803" s="28"/>
      <c r="SBP1803" s="29"/>
      <c r="SBQ1803" s="27" t="s">
        <v>144</v>
      </c>
      <c r="SBR1803" s="28"/>
      <c r="SBS1803" s="28"/>
      <c r="SBT1803" s="28"/>
      <c r="SBU1803" s="28"/>
      <c r="SBV1803" s="28"/>
      <c r="SBW1803" s="28"/>
      <c r="SBX1803" s="29"/>
      <c r="SBY1803" s="27" t="s">
        <v>144</v>
      </c>
      <c r="SBZ1803" s="28"/>
      <c r="SCA1803" s="28"/>
      <c r="SCB1803" s="28"/>
      <c r="SCC1803" s="28"/>
      <c r="SCD1803" s="28"/>
      <c r="SCE1803" s="28"/>
      <c r="SCF1803" s="29"/>
      <c r="SCG1803" s="27" t="s">
        <v>144</v>
      </c>
      <c r="SCH1803" s="28"/>
      <c r="SCI1803" s="28"/>
      <c r="SCJ1803" s="28"/>
      <c r="SCK1803" s="28"/>
      <c r="SCL1803" s="28"/>
      <c r="SCM1803" s="28"/>
      <c r="SCN1803" s="29"/>
      <c r="SCO1803" s="27" t="s">
        <v>144</v>
      </c>
      <c r="SCP1803" s="28"/>
      <c r="SCQ1803" s="28"/>
      <c r="SCR1803" s="28"/>
      <c r="SCS1803" s="28"/>
      <c r="SCT1803" s="28"/>
      <c r="SCU1803" s="28"/>
      <c r="SCV1803" s="29"/>
      <c r="SCW1803" s="27" t="s">
        <v>144</v>
      </c>
      <c r="SCX1803" s="28"/>
      <c r="SCY1803" s="28"/>
      <c r="SCZ1803" s="28"/>
      <c r="SDA1803" s="28"/>
      <c r="SDB1803" s="28"/>
      <c r="SDC1803" s="28"/>
      <c r="SDD1803" s="29"/>
      <c r="SDE1803" s="27" t="s">
        <v>144</v>
      </c>
      <c r="SDF1803" s="28"/>
      <c r="SDG1803" s="28"/>
      <c r="SDH1803" s="28"/>
      <c r="SDI1803" s="28"/>
      <c r="SDJ1803" s="28"/>
      <c r="SDK1803" s="28"/>
      <c r="SDL1803" s="29"/>
      <c r="SDM1803" s="27" t="s">
        <v>144</v>
      </c>
      <c r="SDN1803" s="28"/>
      <c r="SDO1803" s="28"/>
      <c r="SDP1803" s="28"/>
      <c r="SDQ1803" s="28"/>
      <c r="SDR1803" s="28"/>
      <c r="SDS1803" s="28"/>
      <c r="SDT1803" s="29"/>
      <c r="SDU1803" s="27" t="s">
        <v>144</v>
      </c>
      <c r="SDV1803" s="28"/>
      <c r="SDW1803" s="28"/>
      <c r="SDX1803" s="28"/>
      <c r="SDY1803" s="28"/>
      <c r="SDZ1803" s="28"/>
      <c r="SEA1803" s="28"/>
      <c r="SEB1803" s="29"/>
      <c r="SEC1803" s="27" t="s">
        <v>144</v>
      </c>
      <c r="SED1803" s="28"/>
      <c r="SEE1803" s="28"/>
      <c r="SEF1803" s="28"/>
      <c r="SEG1803" s="28"/>
      <c r="SEH1803" s="28"/>
      <c r="SEI1803" s="28"/>
      <c r="SEJ1803" s="29"/>
      <c r="SEK1803" s="27" t="s">
        <v>144</v>
      </c>
      <c r="SEL1803" s="28"/>
      <c r="SEM1803" s="28"/>
      <c r="SEN1803" s="28"/>
      <c r="SEO1803" s="28"/>
      <c r="SEP1803" s="28"/>
      <c r="SEQ1803" s="28"/>
      <c r="SER1803" s="29"/>
      <c r="SES1803" s="27" t="s">
        <v>144</v>
      </c>
      <c r="SET1803" s="28"/>
      <c r="SEU1803" s="28"/>
      <c r="SEV1803" s="28"/>
      <c r="SEW1803" s="28"/>
      <c r="SEX1803" s="28"/>
      <c r="SEY1803" s="28"/>
      <c r="SEZ1803" s="29"/>
      <c r="SFA1803" s="27" t="s">
        <v>144</v>
      </c>
      <c r="SFB1803" s="28"/>
      <c r="SFC1803" s="28"/>
      <c r="SFD1803" s="28"/>
      <c r="SFE1803" s="28"/>
      <c r="SFF1803" s="28"/>
      <c r="SFG1803" s="28"/>
      <c r="SFH1803" s="29"/>
      <c r="SFI1803" s="27" t="s">
        <v>144</v>
      </c>
      <c r="SFJ1803" s="28"/>
      <c r="SFK1803" s="28"/>
      <c r="SFL1803" s="28"/>
      <c r="SFM1803" s="28"/>
      <c r="SFN1803" s="28"/>
      <c r="SFO1803" s="28"/>
      <c r="SFP1803" s="29"/>
      <c r="SFQ1803" s="27" t="s">
        <v>144</v>
      </c>
      <c r="SFR1803" s="28"/>
      <c r="SFS1803" s="28"/>
      <c r="SFT1803" s="28"/>
      <c r="SFU1803" s="28"/>
      <c r="SFV1803" s="28"/>
      <c r="SFW1803" s="28"/>
      <c r="SFX1803" s="29"/>
      <c r="SFY1803" s="27" t="s">
        <v>144</v>
      </c>
      <c r="SFZ1803" s="28"/>
      <c r="SGA1803" s="28"/>
      <c r="SGB1803" s="28"/>
      <c r="SGC1803" s="28"/>
      <c r="SGD1803" s="28"/>
      <c r="SGE1803" s="28"/>
      <c r="SGF1803" s="29"/>
      <c r="SGG1803" s="27" t="s">
        <v>144</v>
      </c>
      <c r="SGH1803" s="28"/>
      <c r="SGI1803" s="28"/>
      <c r="SGJ1803" s="28"/>
      <c r="SGK1803" s="28"/>
      <c r="SGL1803" s="28"/>
      <c r="SGM1803" s="28"/>
      <c r="SGN1803" s="29"/>
      <c r="SGO1803" s="27" t="s">
        <v>144</v>
      </c>
      <c r="SGP1803" s="28"/>
      <c r="SGQ1803" s="28"/>
      <c r="SGR1803" s="28"/>
      <c r="SGS1803" s="28"/>
      <c r="SGT1803" s="28"/>
      <c r="SGU1803" s="28"/>
      <c r="SGV1803" s="29"/>
      <c r="SGW1803" s="27" t="s">
        <v>144</v>
      </c>
      <c r="SGX1803" s="28"/>
      <c r="SGY1803" s="28"/>
      <c r="SGZ1803" s="28"/>
      <c r="SHA1803" s="28"/>
      <c r="SHB1803" s="28"/>
      <c r="SHC1803" s="28"/>
      <c r="SHD1803" s="29"/>
      <c r="SHE1803" s="27" t="s">
        <v>144</v>
      </c>
      <c r="SHF1803" s="28"/>
      <c r="SHG1803" s="28"/>
      <c r="SHH1803" s="28"/>
      <c r="SHI1803" s="28"/>
      <c r="SHJ1803" s="28"/>
      <c r="SHK1803" s="28"/>
      <c r="SHL1803" s="29"/>
      <c r="SHM1803" s="27" t="s">
        <v>144</v>
      </c>
      <c r="SHN1803" s="28"/>
      <c r="SHO1803" s="28"/>
      <c r="SHP1803" s="28"/>
      <c r="SHQ1803" s="28"/>
      <c r="SHR1803" s="28"/>
      <c r="SHS1803" s="28"/>
      <c r="SHT1803" s="29"/>
      <c r="SHU1803" s="27" t="s">
        <v>144</v>
      </c>
      <c r="SHV1803" s="28"/>
      <c r="SHW1803" s="28"/>
      <c r="SHX1803" s="28"/>
      <c r="SHY1803" s="28"/>
      <c r="SHZ1803" s="28"/>
      <c r="SIA1803" s="28"/>
      <c r="SIB1803" s="29"/>
      <c r="SIC1803" s="27" t="s">
        <v>144</v>
      </c>
      <c r="SID1803" s="28"/>
      <c r="SIE1803" s="28"/>
      <c r="SIF1803" s="28"/>
      <c r="SIG1803" s="28"/>
      <c r="SIH1803" s="28"/>
      <c r="SII1803" s="28"/>
      <c r="SIJ1803" s="29"/>
      <c r="SIK1803" s="27" t="s">
        <v>144</v>
      </c>
      <c r="SIL1803" s="28"/>
      <c r="SIM1803" s="28"/>
      <c r="SIN1803" s="28"/>
      <c r="SIO1803" s="28"/>
      <c r="SIP1803" s="28"/>
      <c r="SIQ1803" s="28"/>
      <c r="SIR1803" s="29"/>
      <c r="SIS1803" s="27" t="s">
        <v>144</v>
      </c>
      <c r="SIT1803" s="28"/>
      <c r="SIU1803" s="28"/>
      <c r="SIV1803" s="28"/>
      <c r="SIW1803" s="28"/>
      <c r="SIX1803" s="28"/>
      <c r="SIY1803" s="28"/>
      <c r="SIZ1803" s="29"/>
      <c r="SJA1803" s="27" t="s">
        <v>144</v>
      </c>
      <c r="SJB1803" s="28"/>
      <c r="SJC1803" s="28"/>
      <c r="SJD1803" s="28"/>
      <c r="SJE1803" s="28"/>
      <c r="SJF1803" s="28"/>
      <c r="SJG1803" s="28"/>
      <c r="SJH1803" s="29"/>
      <c r="SJI1803" s="27" t="s">
        <v>144</v>
      </c>
      <c r="SJJ1803" s="28"/>
      <c r="SJK1803" s="28"/>
      <c r="SJL1803" s="28"/>
      <c r="SJM1803" s="28"/>
      <c r="SJN1803" s="28"/>
      <c r="SJO1803" s="28"/>
      <c r="SJP1803" s="29"/>
      <c r="SJQ1803" s="27" t="s">
        <v>144</v>
      </c>
      <c r="SJR1803" s="28"/>
      <c r="SJS1803" s="28"/>
      <c r="SJT1803" s="28"/>
      <c r="SJU1803" s="28"/>
      <c r="SJV1803" s="28"/>
      <c r="SJW1803" s="28"/>
      <c r="SJX1803" s="29"/>
      <c r="SJY1803" s="27" t="s">
        <v>144</v>
      </c>
      <c r="SJZ1803" s="28"/>
      <c r="SKA1803" s="28"/>
      <c r="SKB1803" s="28"/>
      <c r="SKC1803" s="28"/>
      <c r="SKD1803" s="28"/>
      <c r="SKE1803" s="28"/>
      <c r="SKF1803" s="29"/>
      <c r="SKG1803" s="27" t="s">
        <v>144</v>
      </c>
      <c r="SKH1803" s="28"/>
      <c r="SKI1803" s="28"/>
      <c r="SKJ1803" s="28"/>
      <c r="SKK1803" s="28"/>
      <c r="SKL1803" s="28"/>
      <c r="SKM1803" s="28"/>
      <c r="SKN1803" s="29"/>
      <c r="SKO1803" s="27" t="s">
        <v>144</v>
      </c>
      <c r="SKP1803" s="28"/>
      <c r="SKQ1803" s="28"/>
      <c r="SKR1803" s="28"/>
      <c r="SKS1803" s="28"/>
      <c r="SKT1803" s="28"/>
      <c r="SKU1803" s="28"/>
      <c r="SKV1803" s="29"/>
      <c r="SKW1803" s="27" t="s">
        <v>144</v>
      </c>
      <c r="SKX1803" s="28"/>
      <c r="SKY1803" s="28"/>
      <c r="SKZ1803" s="28"/>
      <c r="SLA1803" s="28"/>
      <c r="SLB1803" s="28"/>
      <c r="SLC1803" s="28"/>
      <c r="SLD1803" s="29"/>
      <c r="SLE1803" s="27" t="s">
        <v>144</v>
      </c>
      <c r="SLF1803" s="28"/>
      <c r="SLG1803" s="28"/>
      <c r="SLH1803" s="28"/>
      <c r="SLI1803" s="28"/>
      <c r="SLJ1803" s="28"/>
      <c r="SLK1803" s="28"/>
      <c r="SLL1803" s="29"/>
      <c r="SLM1803" s="27" t="s">
        <v>144</v>
      </c>
      <c r="SLN1803" s="28"/>
      <c r="SLO1803" s="28"/>
      <c r="SLP1803" s="28"/>
      <c r="SLQ1803" s="28"/>
      <c r="SLR1803" s="28"/>
      <c r="SLS1803" s="28"/>
      <c r="SLT1803" s="29"/>
      <c r="SLU1803" s="27" t="s">
        <v>144</v>
      </c>
      <c r="SLV1803" s="28"/>
      <c r="SLW1803" s="28"/>
      <c r="SLX1803" s="28"/>
      <c r="SLY1803" s="28"/>
      <c r="SLZ1803" s="28"/>
      <c r="SMA1803" s="28"/>
      <c r="SMB1803" s="29"/>
      <c r="SMC1803" s="27" t="s">
        <v>144</v>
      </c>
      <c r="SMD1803" s="28"/>
      <c r="SME1803" s="28"/>
      <c r="SMF1803" s="28"/>
      <c r="SMG1803" s="28"/>
      <c r="SMH1803" s="28"/>
      <c r="SMI1803" s="28"/>
      <c r="SMJ1803" s="29"/>
      <c r="SMK1803" s="27" t="s">
        <v>144</v>
      </c>
      <c r="SML1803" s="28"/>
      <c r="SMM1803" s="28"/>
      <c r="SMN1803" s="28"/>
      <c r="SMO1803" s="28"/>
      <c r="SMP1803" s="28"/>
      <c r="SMQ1803" s="28"/>
      <c r="SMR1803" s="29"/>
      <c r="SMS1803" s="27" t="s">
        <v>144</v>
      </c>
      <c r="SMT1803" s="28"/>
      <c r="SMU1803" s="28"/>
      <c r="SMV1803" s="28"/>
      <c r="SMW1803" s="28"/>
      <c r="SMX1803" s="28"/>
      <c r="SMY1803" s="28"/>
      <c r="SMZ1803" s="29"/>
      <c r="SNA1803" s="27" t="s">
        <v>144</v>
      </c>
      <c r="SNB1803" s="28"/>
      <c r="SNC1803" s="28"/>
      <c r="SND1803" s="28"/>
      <c r="SNE1803" s="28"/>
      <c r="SNF1803" s="28"/>
      <c r="SNG1803" s="28"/>
      <c r="SNH1803" s="29"/>
      <c r="SNI1803" s="27" t="s">
        <v>144</v>
      </c>
      <c r="SNJ1803" s="28"/>
      <c r="SNK1803" s="28"/>
      <c r="SNL1803" s="28"/>
      <c r="SNM1803" s="28"/>
      <c r="SNN1803" s="28"/>
      <c r="SNO1803" s="28"/>
      <c r="SNP1803" s="29"/>
      <c r="SNQ1803" s="27" t="s">
        <v>144</v>
      </c>
      <c r="SNR1803" s="28"/>
      <c r="SNS1803" s="28"/>
      <c r="SNT1803" s="28"/>
      <c r="SNU1803" s="28"/>
      <c r="SNV1803" s="28"/>
      <c r="SNW1803" s="28"/>
      <c r="SNX1803" s="29"/>
      <c r="SNY1803" s="27" t="s">
        <v>144</v>
      </c>
      <c r="SNZ1803" s="28"/>
      <c r="SOA1803" s="28"/>
      <c r="SOB1803" s="28"/>
      <c r="SOC1803" s="28"/>
      <c r="SOD1803" s="28"/>
      <c r="SOE1803" s="28"/>
      <c r="SOF1803" s="29"/>
      <c r="SOG1803" s="27" t="s">
        <v>144</v>
      </c>
      <c r="SOH1803" s="28"/>
      <c r="SOI1803" s="28"/>
      <c r="SOJ1803" s="28"/>
      <c r="SOK1803" s="28"/>
      <c r="SOL1803" s="28"/>
      <c r="SOM1803" s="28"/>
      <c r="SON1803" s="29"/>
      <c r="SOO1803" s="27" t="s">
        <v>144</v>
      </c>
      <c r="SOP1803" s="28"/>
      <c r="SOQ1803" s="28"/>
      <c r="SOR1803" s="28"/>
      <c r="SOS1803" s="28"/>
      <c r="SOT1803" s="28"/>
      <c r="SOU1803" s="28"/>
      <c r="SOV1803" s="29"/>
      <c r="SOW1803" s="27" t="s">
        <v>144</v>
      </c>
      <c r="SOX1803" s="28"/>
      <c r="SOY1803" s="28"/>
      <c r="SOZ1803" s="28"/>
      <c r="SPA1803" s="28"/>
      <c r="SPB1803" s="28"/>
      <c r="SPC1803" s="28"/>
      <c r="SPD1803" s="29"/>
      <c r="SPE1803" s="27" t="s">
        <v>144</v>
      </c>
      <c r="SPF1803" s="28"/>
      <c r="SPG1803" s="28"/>
      <c r="SPH1803" s="28"/>
      <c r="SPI1803" s="28"/>
      <c r="SPJ1803" s="28"/>
      <c r="SPK1803" s="28"/>
      <c r="SPL1803" s="29"/>
      <c r="SPM1803" s="27" t="s">
        <v>144</v>
      </c>
      <c r="SPN1803" s="28"/>
      <c r="SPO1803" s="28"/>
      <c r="SPP1803" s="28"/>
      <c r="SPQ1803" s="28"/>
      <c r="SPR1803" s="28"/>
      <c r="SPS1803" s="28"/>
      <c r="SPT1803" s="29"/>
      <c r="SPU1803" s="27" t="s">
        <v>144</v>
      </c>
      <c r="SPV1803" s="28"/>
      <c r="SPW1803" s="28"/>
      <c r="SPX1803" s="28"/>
      <c r="SPY1803" s="28"/>
      <c r="SPZ1803" s="28"/>
      <c r="SQA1803" s="28"/>
      <c r="SQB1803" s="29"/>
      <c r="SQC1803" s="27" t="s">
        <v>144</v>
      </c>
      <c r="SQD1803" s="28"/>
      <c r="SQE1803" s="28"/>
      <c r="SQF1803" s="28"/>
      <c r="SQG1803" s="28"/>
      <c r="SQH1803" s="28"/>
      <c r="SQI1803" s="28"/>
      <c r="SQJ1803" s="29"/>
      <c r="SQK1803" s="27" t="s">
        <v>144</v>
      </c>
      <c r="SQL1803" s="28"/>
      <c r="SQM1803" s="28"/>
      <c r="SQN1803" s="28"/>
      <c r="SQO1803" s="28"/>
      <c r="SQP1803" s="28"/>
      <c r="SQQ1803" s="28"/>
      <c r="SQR1803" s="29"/>
      <c r="SQS1803" s="27" t="s">
        <v>144</v>
      </c>
      <c r="SQT1803" s="28"/>
      <c r="SQU1803" s="28"/>
      <c r="SQV1803" s="28"/>
      <c r="SQW1803" s="28"/>
      <c r="SQX1803" s="28"/>
      <c r="SQY1803" s="28"/>
      <c r="SQZ1803" s="29"/>
      <c r="SRA1803" s="27" t="s">
        <v>144</v>
      </c>
      <c r="SRB1803" s="28"/>
      <c r="SRC1803" s="28"/>
      <c r="SRD1803" s="28"/>
      <c r="SRE1803" s="28"/>
      <c r="SRF1803" s="28"/>
      <c r="SRG1803" s="28"/>
      <c r="SRH1803" s="29"/>
      <c r="SRI1803" s="27" t="s">
        <v>144</v>
      </c>
      <c r="SRJ1803" s="28"/>
      <c r="SRK1803" s="28"/>
      <c r="SRL1803" s="28"/>
      <c r="SRM1803" s="28"/>
      <c r="SRN1803" s="28"/>
      <c r="SRO1803" s="28"/>
      <c r="SRP1803" s="29"/>
      <c r="SRQ1803" s="27" t="s">
        <v>144</v>
      </c>
      <c r="SRR1803" s="28"/>
      <c r="SRS1803" s="28"/>
      <c r="SRT1803" s="28"/>
      <c r="SRU1803" s="28"/>
      <c r="SRV1803" s="28"/>
      <c r="SRW1803" s="28"/>
      <c r="SRX1803" s="29"/>
      <c r="SRY1803" s="27" t="s">
        <v>144</v>
      </c>
      <c r="SRZ1803" s="28"/>
      <c r="SSA1803" s="28"/>
      <c r="SSB1803" s="28"/>
      <c r="SSC1803" s="28"/>
      <c r="SSD1803" s="28"/>
      <c r="SSE1803" s="28"/>
      <c r="SSF1803" s="29"/>
      <c r="SSG1803" s="27" t="s">
        <v>144</v>
      </c>
      <c r="SSH1803" s="28"/>
      <c r="SSI1803" s="28"/>
      <c r="SSJ1803" s="28"/>
      <c r="SSK1803" s="28"/>
      <c r="SSL1803" s="28"/>
      <c r="SSM1803" s="28"/>
      <c r="SSN1803" s="29"/>
      <c r="SSO1803" s="27" t="s">
        <v>144</v>
      </c>
      <c r="SSP1803" s="28"/>
      <c r="SSQ1803" s="28"/>
      <c r="SSR1803" s="28"/>
      <c r="SSS1803" s="28"/>
      <c r="SST1803" s="28"/>
      <c r="SSU1803" s="28"/>
      <c r="SSV1803" s="29"/>
      <c r="SSW1803" s="27" t="s">
        <v>144</v>
      </c>
      <c r="SSX1803" s="28"/>
      <c r="SSY1803" s="28"/>
      <c r="SSZ1803" s="28"/>
      <c r="STA1803" s="28"/>
      <c r="STB1803" s="28"/>
      <c r="STC1803" s="28"/>
      <c r="STD1803" s="29"/>
      <c r="STE1803" s="27" t="s">
        <v>144</v>
      </c>
      <c r="STF1803" s="28"/>
      <c r="STG1803" s="28"/>
      <c r="STH1803" s="28"/>
      <c r="STI1803" s="28"/>
      <c r="STJ1803" s="28"/>
      <c r="STK1803" s="28"/>
      <c r="STL1803" s="29"/>
      <c r="STM1803" s="27" t="s">
        <v>144</v>
      </c>
      <c r="STN1803" s="28"/>
      <c r="STO1803" s="28"/>
      <c r="STP1803" s="28"/>
      <c r="STQ1803" s="28"/>
      <c r="STR1803" s="28"/>
      <c r="STS1803" s="28"/>
      <c r="STT1803" s="29"/>
      <c r="STU1803" s="27" t="s">
        <v>144</v>
      </c>
      <c r="STV1803" s="28"/>
      <c r="STW1803" s="28"/>
      <c r="STX1803" s="28"/>
      <c r="STY1803" s="28"/>
      <c r="STZ1803" s="28"/>
      <c r="SUA1803" s="28"/>
      <c r="SUB1803" s="29"/>
      <c r="SUC1803" s="27" t="s">
        <v>144</v>
      </c>
      <c r="SUD1803" s="28"/>
      <c r="SUE1803" s="28"/>
      <c r="SUF1803" s="28"/>
      <c r="SUG1803" s="28"/>
      <c r="SUH1803" s="28"/>
      <c r="SUI1803" s="28"/>
      <c r="SUJ1803" s="29"/>
      <c r="SUK1803" s="27" t="s">
        <v>144</v>
      </c>
      <c r="SUL1803" s="28"/>
      <c r="SUM1803" s="28"/>
      <c r="SUN1803" s="28"/>
      <c r="SUO1803" s="28"/>
      <c r="SUP1803" s="28"/>
      <c r="SUQ1803" s="28"/>
      <c r="SUR1803" s="29"/>
      <c r="SUS1803" s="27" t="s">
        <v>144</v>
      </c>
      <c r="SUT1803" s="28"/>
      <c r="SUU1803" s="28"/>
      <c r="SUV1803" s="28"/>
      <c r="SUW1803" s="28"/>
      <c r="SUX1803" s="28"/>
      <c r="SUY1803" s="28"/>
      <c r="SUZ1803" s="29"/>
      <c r="SVA1803" s="27" t="s">
        <v>144</v>
      </c>
      <c r="SVB1803" s="28"/>
      <c r="SVC1803" s="28"/>
      <c r="SVD1803" s="28"/>
      <c r="SVE1803" s="28"/>
      <c r="SVF1803" s="28"/>
      <c r="SVG1803" s="28"/>
      <c r="SVH1803" s="29"/>
      <c r="SVI1803" s="27" t="s">
        <v>144</v>
      </c>
      <c r="SVJ1803" s="28"/>
      <c r="SVK1803" s="28"/>
      <c r="SVL1803" s="28"/>
      <c r="SVM1803" s="28"/>
      <c r="SVN1803" s="28"/>
      <c r="SVO1803" s="28"/>
      <c r="SVP1803" s="29"/>
      <c r="SVQ1803" s="27" t="s">
        <v>144</v>
      </c>
      <c r="SVR1803" s="28"/>
      <c r="SVS1803" s="28"/>
      <c r="SVT1803" s="28"/>
      <c r="SVU1803" s="28"/>
      <c r="SVV1803" s="28"/>
      <c r="SVW1803" s="28"/>
      <c r="SVX1803" s="29"/>
      <c r="SVY1803" s="27" t="s">
        <v>144</v>
      </c>
      <c r="SVZ1803" s="28"/>
      <c r="SWA1803" s="28"/>
      <c r="SWB1803" s="28"/>
      <c r="SWC1803" s="28"/>
      <c r="SWD1803" s="28"/>
      <c r="SWE1803" s="28"/>
      <c r="SWF1803" s="29"/>
      <c r="SWG1803" s="27" t="s">
        <v>144</v>
      </c>
      <c r="SWH1803" s="28"/>
      <c r="SWI1803" s="28"/>
      <c r="SWJ1803" s="28"/>
      <c r="SWK1803" s="28"/>
      <c r="SWL1803" s="28"/>
      <c r="SWM1803" s="28"/>
      <c r="SWN1803" s="29"/>
      <c r="SWO1803" s="27" t="s">
        <v>144</v>
      </c>
      <c r="SWP1803" s="28"/>
      <c r="SWQ1803" s="28"/>
      <c r="SWR1803" s="28"/>
      <c r="SWS1803" s="28"/>
      <c r="SWT1803" s="28"/>
      <c r="SWU1803" s="28"/>
      <c r="SWV1803" s="29"/>
      <c r="SWW1803" s="27" t="s">
        <v>144</v>
      </c>
      <c r="SWX1803" s="28"/>
      <c r="SWY1803" s="28"/>
      <c r="SWZ1803" s="28"/>
      <c r="SXA1803" s="28"/>
      <c r="SXB1803" s="28"/>
      <c r="SXC1803" s="28"/>
      <c r="SXD1803" s="29"/>
      <c r="SXE1803" s="27" t="s">
        <v>144</v>
      </c>
      <c r="SXF1803" s="28"/>
      <c r="SXG1803" s="28"/>
      <c r="SXH1803" s="28"/>
      <c r="SXI1803" s="28"/>
      <c r="SXJ1803" s="28"/>
      <c r="SXK1803" s="28"/>
      <c r="SXL1803" s="29"/>
      <c r="SXM1803" s="27" t="s">
        <v>144</v>
      </c>
      <c r="SXN1803" s="28"/>
      <c r="SXO1803" s="28"/>
      <c r="SXP1803" s="28"/>
      <c r="SXQ1803" s="28"/>
      <c r="SXR1803" s="28"/>
      <c r="SXS1803" s="28"/>
      <c r="SXT1803" s="29"/>
      <c r="SXU1803" s="27" t="s">
        <v>144</v>
      </c>
      <c r="SXV1803" s="28"/>
      <c r="SXW1803" s="28"/>
      <c r="SXX1803" s="28"/>
      <c r="SXY1803" s="28"/>
      <c r="SXZ1803" s="28"/>
      <c r="SYA1803" s="28"/>
      <c r="SYB1803" s="29"/>
      <c r="SYC1803" s="27" t="s">
        <v>144</v>
      </c>
      <c r="SYD1803" s="28"/>
      <c r="SYE1803" s="28"/>
      <c r="SYF1803" s="28"/>
      <c r="SYG1803" s="28"/>
      <c r="SYH1803" s="28"/>
      <c r="SYI1803" s="28"/>
      <c r="SYJ1803" s="29"/>
      <c r="SYK1803" s="27" t="s">
        <v>144</v>
      </c>
      <c r="SYL1803" s="28"/>
      <c r="SYM1803" s="28"/>
      <c r="SYN1803" s="28"/>
      <c r="SYO1803" s="28"/>
      <c r="SYP1803" s="28"/>
      <c r="SYQ1803" s="28"/>
      <c r="SYR1803" s="29"/>
      <c r="SYS1803" s="27" t="s">
        <v>144</v>
      </c>
      <c r="SYT1803" s="28"/>
      <c r="SYU1803" s="28"/>
      <c r="SYV1803" s="28"/>
      <c r="SYW1803" s="28"/>
      <c r="SYX1803" s="28"/>
      <c r="SYY1803" s="28"/>
      <c r="SYZ1803" s="29"/>
      <c r="SZA1803" s="27" t="s">
        <v>144</v>
      </c>
      <c r="SZB1803" s="28"/>
      <c r="SZC1803" s="28"/>
      <c r="SZD1803" s="28"/>
      <c r="SZE1803" s="28"/>
      <c r="SZF1803" s="28"/>
      <c r="SZG1803" s="28"/>
      <c r="SZH1803" s="29"/>
      <c r="SZI1803" s="27" t="s">
        <v>144</v>
      </c>
      <c r="SZJ1803" s="28"/>
      <c r="SZK1803" s="28"/>
      <c r="SZL1803" s="28"/>
      <c r="SZM1803" s="28"/>
      <c r="SZN1803" s="28"/>
      <c r="SZO1803" s="28"/>
      <c r="SZP1803" s="29"/>
      <c r="SZQ1803" s="27" t="s">
        <v>144</v>
      </c>
      <c r="SZR1803" s="28"/>
      <c r="SZS1803" s="28"/>
      <c r="SZT1803" s="28"/>
      <c r="SZU1803" s="28"/>
      <c r="SZV1803" s="28"/>
      <c r="SZW1803" s="28"/>
      <c r="SZX1803" s="29"/>
      <c r="SZY1803" s="27" t="s">
        <v>144</v>
      </c>
      <c r="SZZ1803" s="28"/>
      <c r="TAA1803" s="28"/>
      <c r="TAB1803" s="28"/>
      <c r="TAC1803" s="28"/>
      <c r="TAD1803" s="28"/>
      <c r="TAE1803" s="28"/>
      <c r="TAF1803" s="29"/>
      <c r="TAG1803" s="27" t="s">
        <v>144</v>
      </c>
      <c r="TAH1803" s="28"/>
      <c r="TAI1803" s="28"/>
      <c r="TAJ1803" s="28"/>
      <c r="TAK1803" s="28"/>
      <c r="TAL1803" s="28"/>
      <c r="TAM1803" s="28"/>
      <c r="TAN1803" s="29"/>
      <c r="TAO1803" s="27" t="s">
        <v>144</v>
      </c>
      <c r="TAP1803" s="28"/>
      <c r="TAQ1803" s="28"/>
      <c r="TAR1803" s="28"/>
      <c r="TAS1803" s="28"/>
      <c r="TAT1803" s="28"/>
      <c r="TAU1803" s="28"/>
      <c r="TAV1803" s="29"/>
      <c r="TAW1803" s="27" t="s">
        <v>144</v>
      </c>
      <c r="TAX1803" s="28"/>
      <c r="TAY1803" s="28"/>
      <c r="TAZ1803" s="28"/>
      <c r="TBA1803" s="28"/>
      <c r="TBB1803" s="28"/>
      <c r="TBC1803" s="28"/>
      <c r="TBD1803" s="29"/>
      <c r="TBE1803" s="27" t="s">
        <v>144</v>
      </c>
      <c r="TBF1803" s="28"/>
      <c r="TBG1803" s="28"/>
      <c r="TBH1803" s="28"/>
      <c r="TBI1803" s="28"/>
      <c r="TBJ1803" s="28"/>
      <c r="TBK1803" s="28"/>
      <c r="TBL1803" s="29"/>
      <c r="TBM1803" s="27" t="s">
        <v>144</v>
      </c>
      <c r="TBN1803" s="28"/>
      <c r="TBO1803" s="28"/>
      <c r="TBP1803" s="28"/>
      <c r="TBQ1803" s="28"/>
      <c r="TBR1803" s="28"/>
      <c r="TBS1803" s="28"/>
      <c r="TBT1803" s="29"/>
      <c r="TBU1803" s="27" t="s">
        <v>144</v>
      </c>
      <c r="TBV1803" s="28"/>
      <c r="TBW1803" s="28"/>
      <c r="TBX1803" s="28"/>
      <c r="TBY1803" s="28"/>
      <c r="TBZ1803" s="28"/>
      <c r="TCA1803" s="28"/>
      <c r="TCB1803" s="29"/>
      <c r="TCC1803" s="27" t="s">
        <v>144</v>
      </c>
      <c r="TCD1803" s="28"/>
      <c r="TCE1803" s="28"/>
      <c r="TCF1803" s="28"/>
      <c r="TCG1803" s="28"/>
      <c r="TCH1803" s="28"/>
      <c r="TCI1803" s="28"/>
      <c r="TCJ1803" s="29"/>
      <c r="TCK1803" s="27" t="s">
        <v>144</v>
      </c>
      <c r="TCL1803" s="28"/>
      <c r="TCM1803" s="28"/>
      <c r="TCN1803" s="28"/>
      <c r="TCO1803" s="28"/>
      <c r="TCP1803" s="28"/>
      <c r="TCQ1803" s="28"/>
      <c r="TCR1803" s="29"/>
      <c r="TCS1803" s="27" t="s">
        <v>144</v>
      </c>
      <c r="TCT1803" s="28"/>
      <c r="TCU1803" s="28"/>
      <c r="TCV1803" s="28"/>
      <c r="TCW1803" s="28"/>
      <c r="TCX1803" s="28"/>
      <c r="TCY1803" s="28"/>
      <c r="TCZ1803" s="29"/>
      <c r="TDA1803" s="27" t="s">
        <v>144</v>
      </c>
      <c r="TDB1803" s="28"/>
      <c r="TDC1803" s="28"/>
      <c r="TDD1803" s="28"/>
      <c r="TDE1803" s="28"/>
      <c r="TDF1803" s="28"/>
      <c r="TDG1803" s="28"/>
      <c r="TDH1803" s="29"/>
      <c r="TDI1803" s="27" t="s">
        <v>144</v>
      </c>
      <c r="TDJ1803" s="28"/>
      <c r="TDK1803" s="28"/>
      <c r="TDL1803" s="28"/>
      <c r="TDM1803" s="28"/>
      <c r="TDN1803" s="28"/>
      <c r="TDO1803" s="28"/>
      <c r="TDP1803" s="29"/>
      <c r="TDQ1803" s="27" t="s">
        <v>144</v>
      </c>
      <c r="TDR1803" s="28"/>
      <c r="TDS1803" s="28"/>
      <c r="TDT1803" s="28"/>
      <c r="TDU1803" s="28"/>
      <c r="TDV1803" s="28"/>
      <c r="TDW1803" s="28"/>
      <c r="TDX1803" s="29"/>
      <c r="TDY1803" s="27" t="s">
        <v>144</v>
      </c>
      <c r="TDZ1803" s="28"/>
      <c r="TEA1803" s="28"/>
      <c r="TEB1803" s="28"/>
      <c r="TEC1803" s="28"/>
      <c r="TED1803" s="28"/>
      <c r="TEE1803" s="28"/>
      <c r="TEF1803" s="29"/>
      <c r="TEG1803" s="27" t="s">
        <v>144</v>
      </c>
      <c r="TEH1803" s="28"/>
      <c r="TEI1803" s="28"/>
      <c r="TEJ1803" s="28"/>
      <c r="TEK1803" s="28"/>
      <c r="TEL1803" s="28"/>
      <c r="TEM1803" s="28"/>
      <c r="TEN1803" s="29"/>
      <c r="TEO1803" s="27" t="s">
        <v>144</v>
      </c>
      <c r="TEP1803" s="28"/>
      <c r="TEQ1803" s="28"/>
      <c r="TER1803" s="28"/>
      <c r="TES1803" s="28"/>
      <c r="TET1803" s="28"/>
      <c r="TEU1803" s="28"/>
      <c r="TEV1803" s="29"/>
      <c r="TEW1803" s="27" t="s">
        <v>144</v>
      </c>
      <c r="TEX1803" s="28"/>
      <c r="TEY1803" s="28"/>
      <c r="TEZ1803" s="28"/>
      <c r="TFA1803" s="28"/>
      <c r="TFB1803" s="28"/>
      <c r="TFC1803" s="28"/>
      <c r="TFD1803" s="29"/>
      <c r="TFE1803" s="27" t="s">
        <v>144</v>
      </c>
      <c r="TFF1803" s="28"/>
      <c r="TFG1803" s="28"/>
      <c r="TFH1803" s="28"/>
      <c r="TFI1803" s="28"/>
      <c r="TFJ1803" s="28"/>
      <c r="TFK1803" s="28"/>
      <c r="TFL1803" s="29"/>
      <c r="TFM1803" s="27" t="s">
        <v>144</v>
      </c>
      <c r="TFN1803" s="28"/>
      <c r="TFO1803" s="28"/>
      <c r="TFP1803" s="28"/>
      <c r="TFQ1803" s="28"/>
      <c r="TFR1803" s="28"/>
      <c r="TFS1803" s="28"/>
      <c r="TFT1803" s="29"/>
      <c r="TFU1803" s="27" t="s">
        <v>144</v>
      </c>
      <c r="TFV1803" s="28"/>
      <c r="TFW1803" s="28"/>
      <c r="TFX1803" s="28"/>
      <c r="TFY1803" s="28"/>
      <c r="TFZ1803" s="28"/>
      <c r="TGA1803" s="28"/>
      <c r="TGB1803" s="29"/>
      <c r="TGC1803" s="27" t="s">
        <v>144</v>
      </c>
      <c r="TGD1803" s="28"/>
      <c r="TGE1803" s="28"/>
      <c r="TGF1803" s="28"/>
      <c r="TGG1803" s="28"/>
      <c r="TGH1803" s="28"/>
      <c r="TGI1803" s="28"/>
      <c r="TGJ1803" s="29"/>
      <c r="TGK1803" s="27" t="s">
        <v>144</v>
      </c>
      <c r="TGL1803" s="28"/>
      <c r="TGM1803" s="28"/>
      <c r="TGN1803" s="28"/>
      <c r="TGO1803" s="28"/>
      <c r="TGP1803" s="28"/>
      <c r="TGQ1803" s="28"/>
      <c r="TGR1803" s="29"/>
      <c r="TGS1803" s="27" t="s">
        <v>144</v>
      </c>
      <c r="TGT1803" s="28"/>
      <c r="TGU1803" s="28"/>
      <c r="TGV1803" s="28"/>
      <c r="TGW1803" s="28"/>
      <c r="TGX1803" s="28"/>
      <c r="TGY1803" s="28"/>
      <c r="TGZ1803" s="29"/>
      <c r="THA1803" s="27" t="s">
        <v>144</v>
      </c>
      <c r="THB1803" s="28"/>
      <c r="THC1803" s="28"/>
      <c r="THD1803" s="28"/>
      <c r="THE1803" s="28"/>
      <c r="THF1803" s="28"/>
      <c r="THG1803" s="28"/>
      <c r="THH1803" s="29"/>
      <c r="THI1803" s="27" t="s">
        <v>144</v>
      </c>
      <c r="THJ1803" s="28"/>
      <c r="THK1803" s="28"/>
      <c r="THL1803" s="28"/>
      <c r="THM1803" s="28"/>
      <c r="THN1803" s="28"/>
      <c r="THO1803" s="28"/>
      <c r="THP1803" s="29"/>
      <c r="THQ1803" s="27" t="s">
        <v>144</v>
      </c>
      <c r="THR1803" s="28"/>
      <c r="THS1803" s="28"/>
      <c r="THT1803" s="28"/>
      <c r="THU1803" s="28"/>
      <c r="THV1803" s="28"/>
      <c r="THW1803" s="28"/>
      <c r="THX1803" s="29"/>
      <c r="THY1803" s="27" t="s">
        <v>144</v>
      </c>
      <c r="THZ1803" s="28"/>
      <c r="TIA1803" s="28"/>
      <c r="TIB1803" s="28"/>
      <c r="TIC1803" s="28"/>
      <c r="TID1803" s="28"/>
      <c r="TIE1803" s="28"/>
      <c r="TIF1803" s="29"/>
      <c r="TIG1803" s="27" t="s">
        <v>144</v>
      </c>
      <c r="TIH1803" s="28"/>
      <c r="TII1803" s="28"/>
      <c r="TIJ1803" s="28"/>
      <c r="TIK1803" s="28"/>
      <c r="TIL1803" s="28"/>
      <c r="TIM1803" s="28"/>
      <c r="TIN1803" s="29"/>
      <c r="TIO1803" s="27" t="s">
        <v>144</v>
      </c>
      <c r="TIP1803" s="28"/>
      <c r="TIQ1803" s="28"/>
      <c r="TIR1803" s="28"/>
      <c r="TIS1803" s="28"/>
      <c r="TIT1803" s="28"/>
      <c r="TIU1803" s="28"/>
      <c r="TIV1803" s="29"/>
      <c r="TIW1803" s="27" t="s">
        <v>144</v>
      </c>
      <c r="TIX1803" s="28"/>
      <c r="TIY1803" s="28"/>
      <c r="TIZ1803" s="28"/>
      <c r="TJA1803" s="28"/>
      <c r="TJB1803" s="28"/>
      <c r="TJC1803" s="28"/>
      <c r="TJD1803" s="29"/>
      <c r="TJE1803" s="27" t="s">
        <v>144</v>
      </c>
      <c r="TJF1803" s="28"/>
      <c r="TJG1803" s="28"/>
      <c r="TJH1803" s="28"/>
      <c r="TJI1803" s="28"/>
      <c r="TJJ1803" s="28"/>
      <c r="TJK1803" s="28"/>
      <c r="TJL1803" s="29"/>
      <c r="TJM1803" s="27" t="s">
        <v>144</v>
      </c>
      <c r="TJN1803" s="28"/>
      <c r="TJO1803" s="28"/>
      <c r="TJP1803" s="28"/>
      <c r="TJQ1803" s="28"/>
      <c r="TJR1803" s="28"/>
      <c r="TJS1803" s="28"/>
      <c r="TJT1803" s="29"/>
      <c r="TJU1803" s="27" t="s">
        <v>144</v>
      </c>
      <c r="TJV1803" s="28"/>
      <c r="TJW1803" s="28"/>
      <c r="TJX1803" s="28"/>
      <c r="TJY1803" s="28"/>
      <c r="TJZ1803" s="28"/>
      <c r="TKA1803" s="28"/>
      <c r="TKB1803" s="29"/>
      <c r="TKC1803" s="27" t="s">
        <v>144</v>
      </c>
      <c r="TKD1803" s="28"/>
      <c r="TKE1803" s="28"/>
      <c r="TKF1803" s="28"/>
      <c r="TKG1803" s="28"/>
      <c r="TKH1803" s="28"/>
      <c r="TKI1803" s="28"/>
      <c r="TKJ1803" s="29"/>
      <c r="TKK1803" s="27" t="s">
        <v>144</v>
      </c>
      <c r="TKL1803" s="28"/>
      <c r="TKM1803" s="28"/>
      <c r="TKN1803" s="28"/>
      <c r="TKO1803" s="28"/>
      <c r="TKP1803" s="28"/>
      <c r="TKQ1803" s="28"/>
      <c r="TKR1803" s="29"/>
      <c r="TKS1803" s="27" t="s">
        <v>144</v>
      </c>
      <c r="TKT1803" s="28"/>
      <c r="TKU1803" s="28"/>
      <c r="TKV1803" s="28"/>
      <c r="TKW1803" s="28"/>
      <c r="TKX1803" s="28"/>
      <c r="TKY1803" s="28"/>
      <c r="TKZ1803" s="29"/>
      <c r="TLA1803" s="27" t="s">
        <v>144</v>
      </c>
      <c r="TLB1803" s="28"/>
      <c r="TLC1803" s="28"/>
      <c r="TLD1803" s="28"/>
      <c r="TLE1803" s="28"/>
      <c r="TLF1803" s="28"/>
      <c r="TLG1803" s="28"/>
      <c r="TLH1803" s="29"/>
      <c r="TLI1803" s="27" t="s">
        <v>144</v>
      </c>
      <c r="TLJ1803" s="28"/>
      <c r="TLK1803" s="28"/>
      <c r="TLL1803" s="28"/>
      <c r="TLM1803" s="28"/>
      <c r="TLN1803" s="28"/>
      <c r="TLO1803" s="28"/>
      <c r="TLP1803" s="29"/>
      <c r="TLQ1803" s="27" t="s">
        <v>144</v>
      </c>
      <c r="TLR1803" s="28"/>
      <c r="TLS1803" s="28"/>
      <c r="TLT1803" s="28"/>
      <c r="TLU1803" s="28"/>
      <c r="TLV1803" s="28"/>
      <c r="TLW1803" s="28"/>
      <c r="TLX1803" s="29"/>
      <c r="TLY1803" s="27" t="s">
        <v>144</v>
      </c>
      <c r="TLZ1803" s="28"/>
      <c r="TMA1803" s="28"/>
      <c r="TMB1803" s="28"/>
      <c r="TMC1803" s="28"/>
      <c r="TMD1803" s="28"/>
      <c r="TME1803" s="28"/>
      <c r="TMF1803" s="29"/>
      <c r="TMG1803" s="27" t="s">
        <v>144</v>
      </c>
      <c r="TMH1803" s="28"/>
      <c r="TMI1803" s="28"/>
      <c r="TMJ1803" s="28"/>
      <c r="TMK1803" s="28"/>
      <c r="TML1803" s="28"/>
      <c r="TMM1803" s="28"/>
      <c r="TMN1803" s="29"/>
      <c r="TMO1803" s="27" t="s">
        <v>144</v>
      </c>
      <c r="TMP1803" s="28"/>
      <c r="TMQ1803" s="28"/>
      <c r="TMR1803" s="28"/>
      <c r="TMS1803" s="28"/>
      <c r="TMT1803" s="28"/>
      <c r="TMU1803" s="28"/>
      <c r="TMV1803" s="29"/>
      <c r="TMW1803" s="27" t="s">
        <v>144</v>
      </c>
      <c r="TMX1803" s="28"/>
      <c r="TMY1803" s="28"/>
      <c r="TMZ1803" s="28"/>
      <c r="TNA1803" s="28"/>
      <c r="TNB1803" s="28"/>
      <c r="TNC1803" s="28"/>
      <c r="TND1803" s="29"/>
      <c r="TNE1803" s="27" t="s">
        <v>144</v>
      </c>
      <c r="TNF1803" s="28"/>
      <c r="TNG1803" s="28"/>
      <c r="TNH1803" s="28"/>
      <c r="TNI1803" s="28"/>
      <c r="TNJ1803" s="28"/>
      <c r="TNK1803" s="28"/>
      <c r="TNL1803" s="29"/>
      <c r="TNM1803" s="27" t="s">
        <v>144</v>
      </c>
      <c r="TNN1803" s="28"/>
      <c r="TNO1803" s="28"/>
      <c r="TNP1803" s="28"/>
      <c r="TNQ1803" s="28"/>
      <c r="TNR1803" s="28"/>
      <c r="TNS1803" s="28"/>
      <c r="TNT1803" s="29"/>
      <c r="TNU1803" s="27" t="s">
        <v>144</v>
      </c>
      <c r="TNV1803" s="28"/>
      <c r="TNW1803" s="28"/>
      <c r="TNX1803" s="28"/>
      <c r="TNY1803" s="28"/>
      <c r="TNZ1803" s="28"/>
      <c r="TOA1803" s="28"/>
      <c r="TOB1803" s="29"/>
      <c r="TOC1803" s="27" t="s">
        <v>144</v>
      </c>
      <c r="TOD1803" s="28"/>
      <c r="TOE1803" s="28"/>
      <c r="TOF1803" s="28"/>
      <c r="TOG1803" s="28"/>
      <c r="TOH1803" s="28"/>
      <c r="TOI1803" s="28"/>
      <c r="TOJ1803" s="29"/>
      <c r="TOK1803" s="27" t="s">
        <v>144</v>
      </c>
      <c r="TOL1803" s="28"/>
      <c r="TOM1803" s="28"/>
      <c r="TON1803" s="28"/>
      <c r="TOO1803" s="28"/>
      <c r="TOP1803" s="28"/>
      <c r="TOQ1803" s="28"/>
      <c r="TOR1803" s="29"/>
      <c r="TOS1803" s="27" t="s">
        <v>144</v>
      </c>
      <c r="TOT1803" s="28"/>
      <c r="TOU1803" s="28"/>
      <c r="TOV1803" s="28"/>
      <c r="TOW1803" s="28"/>
      <c r="TOX1803" s="28"/>
      <c r="TOY1803" s="28"/>
      <c r="TOZ1803" s="29"/>
      <c r="TPA1803" s="27" t="s">
        <v>144</v>
      </c>
      <c r="TPB1803" s="28"/>
      <c r="TPC1803" s="28"/>
      <c r="TPD1803" s="28"/>
      <c r="TPE1803" s="28"/>
      <c r="TPF1803" s="28"/>
      <c r="TPG1803" s="28"/>
      <c r="TPH1803" s="29"/>
      <c r="TPI1803" s="27" t="s">
        <v>144</v>
      </c>
      <c r="TPJ1803" s="28"/>
      <c r="TPK1803" s="28"/>
      <c r="TPL1803" s="28"/>
      <c r="TPM1803" s="28"/>
      <c r="TPN1803" s="28"/>
      <c r="TPO1803" s="28"/>
      <c r="TPP1803" s="29"/>
      <c r="TPQ1803" s="27" t="s">
        <v>144</v>
      </c>
      <c r="TPR1803" s="28"/>
      <c r="TPS1803" s="28"/>
      <c r="TPT1803" s="28"/>
      <c r="TPU1803" s="28"/>
      <c r="TPV1803" s="28"/>
      <c r="TPW1803" s="28"/>
      <c r="TPX1803" s="29"/>
      <c r="TPY1803" s="27" t="s">
        <v>144</v>
      </c>
      <c r="TPZ1803" s="28"/>
      <c r="TQA1803" s="28"/>
      <c r="TQB1803" s="28"/>
      <c r="TQC1803" s="28"/>
      <c r="TQD1803" s="28"/>
      <c r="TQE1803" s="28"/>
      <c r="TQF1803" s="29"/>
      <c r="TQG1803" s="27" t="s">
        <v>144</v>
      </c>
      <c r="TQH1803" s="28"/>
      <c r="TQI1803" s="28"/>
      <c r="TQJ1803" s="28"/>
      <c r="TQK1803" s="28"/>
      <c r="TQL1803" s="28"/>
      <c r="TQM1803" s="28"/>
      <c r="TQN1803" s="29"/>
      <c r="TQO1803" s="27" t="s">
        <v>144</v>
      </c>
      <c r="TQP1803" s="28"/>
      <c r="TQQ1803" s="28"/>
      <c r="TQR1803" s="28"/>
      <c r="TQS1803" s="28"/>
      <c r="TQT1803" s="28"/>
      <c r="TQU1803" s="28"/>
      <c r="TQV1803" s="29"/>
      <c r="TQW1803" s="27" t="s">
        <v>144</v>
      </c>
      <c r="TQX1803" s="28"/>
      <c r="TQY1803" s="28"/>
      <c r="TQZ1803" s="28"/>
      <c r="TRA1803" s="28"/>
      <c r="TRB1803" s="28"/>
      <c r="TRC1803" s="28"/>
      <c r="TRD1803" s="29"/>
      <c r="TRE1803" s="27" t="s">
        <v>144</v>
      </c>
      <c r="TRF1803" s="28"/>
      <c r="TRG1803" s="28"/>
      <c r="TRH1803" s="28"/>
      <c r="TRI1803" s="28"/>
      <c r="TRJ1803" s="28"/>
      <c r="TRK1803" s="28"/>
      <c r="TRL1803" s="29"/>
      <c r="TRM1803" s="27" t="s">
        <v>144</v>
      </c>
      <c r="TRN1803" s="28"/>
      <c r="TRO1803" s="28"/>
      <c r="TRP1803" s="28"/>
      <c r="TRQ1803" s="28"/>
      <c r="TRR1803" s="28"/>
      <c r="TRS1803" s="28"/>
      <c r="TRT1803" s="29"/>
      <c r="TRU1803" s="27" t="s">
        <v>144</v>
      </c>
      <c r="TRV1803" s="28"/>
      <c r="TRW1803" s="28"/>
      <c r="TRX1803" s="28"/>
      <c r="TRY1803" s="28"/>
      <c r="TRZ1803" s="28"/>
      <c r="TSA1803" s="28"/>
      <c r="TSB1803" s="29"/>
      <c r="TSC1803" s="27" t="s">
        <v>144</v>
      </c>
      <c r="TSD1803" s="28"/>
      <c r="TSE1803" s="28"/>
      <c r="TSF1803" s="28"/>
      <c r="TSG1803" s="28"/>
      <c r="TSH1803" s="28"/>
      <c r="TSI1803" s="28"/>
      <c r="TSJ1803" s="29"/>
      <c r="TSK1803" s="27" t="s">
        <v>144</v>
      </c>
      <c r="TSL1803" s="28"/>
      <c r="TSM1803" s="28"/>
      <c r="TSN1803" s="28"/>
      <c r="TSO1803" s="28"/>
      <c r="TSP1803" s="28"/>
      <c r="TSQ1803" s="28"/>
      <c r="TSR1803" s="29"/>
      <c r="TSS1803" s="27" t="s">
        <v>144</v>
      </c>
      <c r="TST1803" s="28"/>
      <c r="TSU1803" s="28"/>
      <c r="TSV1803" s="28"/>
      <c r="TSW1803" s="28"/>
      <c r="TSX1803" s="28"/>
      <c r="TSY1803" s="28"/>
      <c r="TSZ1803" s="29"/>
      <c r="TTA1803" s="27" t="s">
        <v>144</v>
      </c>
      <c r="TTB1803" s="28"/>
      <c r="TTC1803" s="28"/>
      <c r="TTD1803" s="28"/>
      <c r="TTE1803" s="28"/>
      <c r="TTF1803" s="28"/>
      <c r="TTG1803" s="28"/>
      <c r="TTH1803" s="29"/>
      <c r="TTI1803" s="27" t="s">
        <v>144</v>
      </c>
      <c r="TTJ1803" s="28"/>
      <c r="TTK1803" s="28"/>
      <c r="TTL1803" s="28"/>
      <c r="TTM1803" s="28"/>
      <c r="TTN1803" s="28"/>
      <c r="TTO1803" s="28"/>
      <c r="TTP1803" s="29"/>
      <c r="TTQ1803" s="27" t="s">
        <v>144</v>
      </c>
      <c r="TTR1803" s="28"/>
      <c r="TTS1803" s="28"/>
      <c r="TTT1803" s="28"/>
      <c r="TTU1803" s="28"/>
      <c r="TTV1803" s="28"/>
      <c r="TTW1803" s="28"/>
      <c r="TTX1803" s="29"/>
      <c r="TTY1803" s="27" t="s">
        <v>144</v>
      </c>
      <c r="TTZ1803" s="28"/>
      <c r="TUA1803" s="28"/>
      <c r="TUB1803" s="28"/>
      <c r="TUC1803" s="28"/>
      <c r="TUD1803" s="28"/>
      <c r="TUE1803" s="28"/>
      <c r="TUF1803" s="29"/>
      <c r="TUG1803" s="27" t="s">
        <v>144</v>
      </c>
      <c r="TUH1803" s="28"/>
      <c r="TUI1803" s="28"/>
      <c r="TUJ1803" s="28"/>
      <c r="TUK1803" s="28"/>
      <c r="TUL1803" s="28"/>
      <c r="TUM1803" s="28"/>
      <c r="TUN1803" s="29"/>
      <c r="TUO1803" s="27" t="s">
        <v>144</v>
      </c>
      <c r="TUP1803" s="28"/>
      <c r="TUQ1803" s="28"/>
      <c r="TUR1803" s="28"/>
      <c r="TUS1803" s="28"/>
      <c r="TUT1803" s="28"/>
      <c r="TUU1803" s="28"/>
      <c r="TUV1803" s="29"/>
      <c r="TUW1803" s="27" t="s">
        <v>144</v>
      </c>
      <c r="TUX1803" s="28"/>
      <c r="TUY1803" s="28"/>
      <c r="TUZ1803" s="28"/>
      <c r="TVA1803" s="28"/>
      <c r="TVB1803" s="28"/>
      <c r="TVC1803" s="28"/>
      <c r="TVD1803" s="29"/>
      <c r="TVE1803" s="27" t="s">
        <v>144</v>
      </c>
      <c r="TVF1803" s="28"/>
      <c r="TVG1803" s="28"/>
      <c r="TVH1803" s="28"/>
      <c r="TVI1803" s="28"/>
      <c r="TVJ1803" s="28"/>
      <c r="TVK1803" s="28"/>
      <c r="TVL1803" s="29"/>
      <c r="TVM1803" s="27" t="s">
        <v>144</v>
      </c>
      <c r="TVN1803" s="28"/>
      <c r="TVO1803" s="28"/>
      <c r="TVP1803" s="28"/>
      <c r="TVQ1803" s="28"/>
      <c r="TVR1803" s="28"/>
      <c r="TVS1803" s="28"/>
      <c r="TVT1803" s="29"/>
      <c r="TVU1803" s="27" t="s">
        <v>144</v>
      </c>
      <c r="TVV1803" s="28"/>
      <c r="TVW1803" s="28"/>
      <c r="TVX1803" s="28"/>
      <c r="TVY1803" s="28"/>
      <c r="TVZ1803" s="28"/>
      <c r="TWA1803" s="28"/>
      <c r="TWB1803" s="29"/>
      <c r="TWC1803" s="27" t="s">
        <v>144</v>
      </c>
      <c r="TWD1803" s="28"/>
      <c r="TWE1803" s="28"/>
      <c r="TWF1803" s="28"/>
      <c r="TWG1803" s="28"/>
      <c r="TWH1803" s="28"/>
      <c r="TWI1803" s="28"/>
      <c r="TWJ1803" s="29"/>
      <c r="TWK1803" s="27" t="s">
        <v>144</v>
      </c>
      <c r="TWL1803" s="28"/>
      <c r="TWM1803" s="28"/>
      <c r="TWN1803" s="28"/>
      <c r="TWO1803" s="28"/>
      <c r="TWP1803" s="28"/>
      <c r="TWQ1803" s="28"/>
      <c r="TWR1803" s="29"/>
      <c r="TWS1803" s="27" t="s">
        <v>144</v>
      </c>
      <c r="TWT1803" s="28"/>
      <c r="TWU1803" s="28"/>
      <c r="TWV1803" s="28"/>
      <c r="TWW1803" s="28"/>
      <c r="TWX1803" s="28"/>
      <c r="TWY1803" s="28"/>
      <c r="TWZ1803" s="29"/>
      <c r="TXA1803" s="27" t="s">
        <v>144</v>
      </c>
      <c r="TXB1803" s="28"/>
      <c r="TXC1803" s="28"/>
      <c r="TXD1803" s="28"/>
      <c r="TXE1803" s="28"/>
      <c r="TXF1803" s="28"/>
      <c r="TXG1803" s="28"/>
      <c r="TXH1803" s="29"/>
      <c r="TXI1803" s="27" t="s">
        <v>144</v>
      </c>
      <c r="TXJ1803" s="28"/>
      <c r="TXK1803" s="28"/>
      <c r="TXL1803" s="28"/>
      <c r="TXM1803" s="28"/>
      <c r="TXN1803" s="28"/>
      <c r="TXO1803" s="28"/>
      <c r="TXP1803" s="29"/>
      <c r="TXQ1803" s="27" t="s">
        <v>144</v>
      </c>
      <c r="TXR1803" s="28"/>
      <c r="TXS1803" s="28"/>
      <c r="TXT1803" s="28"/>
      <c r="TXU1803" s="28"/>
      <c r="TXV1803" s="28"/>
      <c r="TXW1803" s="28"/>
      <c r="TXX1803" s="29"/>
      <c r="TXY1803" s="27" t="s">
        <v>144</v>
      </c>
      <c r="TXZ1803" s="28"/>
      <c r="TYA1803" s="28"/>
      <c r="TYB1803" s="28"/>
      <c r="TYC1803" s="28"/>
      <c r="TYD1803" s="28"/>
      <c r="TYE1803" s="28"/>
      <c r="TYF1803" s="29"/>
      <c r="TYG1803" s="27" t="s">
        <v>144</v>
      </c>
      <c r="TYH1803" s="28"/>
      <c r="TYI1803" s="28"/>
      <c r="TYJ1803" s="28"/>
      <c r="TYK1803" s="28"/>
      <c r="TYL1803" s="28"/>
      <c r="TYM1803" s="28"/>
      <c r="TYN1803" s="29"/>
      <c r="TYO1803" s="27" t="s">
        <v>144</v>
      </c>
      <c r="TYP1803" s="28"/>
      <c r="TYQ1803" s="28"/>
      <c r="TYR1803" s="28"/>
      <c r="TYS1803" s="28"/>
      <c r="TYT1803" s="28"/>
      <c r="TYU1803" s="28"/>
      <c r="TYV1803" s="29"/>
      <c r="TYW1803" s="27" t="s">
        <v>144</v>
      </c>
      <c r="TYX1803" s="28"/>
      <c r="TYY1803" s="28"/>
      <c r="TYZ1803" s="28"/>
      <c r="TZA1803" s="28"/>
      <c r="TZB1803" s="28"/>
      <c r="TZC1803" s="28"/>
      <c r="TZD1803" s="29"/>
      <c r="TZE1803" s="27" t="s">
        <v>144</v>
      </c>
      <c r="TZF1803" s="28"/>
      <c r="TZG1803" s="28"/>
      <c r="TZH1803" s="28"/>
      <c r="TZI1803" s="28"/>
      <c r="TZJ1803" s="28"/>
      <c r="TZK1803" s="28"/>
      <c r="TZL1803" s="29"/>
      <c r="TZM1803" s="27" t="s">
        <v>144</v>
      </c>
      <c r="TZN1803" s="28"/>
      <c r="TZO1803" s="28"/>
      <c r="TZP1803" s="28"/>
      <c r="TZQ1803" s="28"/>
      <c r="TZR1803" s="28"/>
      <c r="TZS1803" s="28"/>
      <c r="TZT1803" s="29"/>
      <c r="TZU1803" s="27" t="s">
        <v>144</v>
      </c>
      <c r="TZV1803" s="28"/>
      <c r="TZW1803" s="28"/>
      <c r="TZX1803" s="28"/>
      <c r="TZY1803" s="28"/>
      <c r="TZZ1803" s="28"/>
      <c r="UAA1803" s="28"/>
      <c r="UAB1803" s="29"/>
      <c r="UAC1803" s="27" t="s">
        <v>144</v>
      </c>
      <c r="UAD1803" s="28"/>
      <c r="UAE1803" s="28"/>
      <c r="UAF1803" s="28"/>
      <c r="UAG1803" s="28"/>
      <c r="UAH1803" s="28"/>
      <c r="UAI1803" s="28"/>
      <c r="UAJ1803" s="29"/>
      <c r="UAK1803" s="27" t="s">
        <v>144</v>
      </c>
      <c r="UAL1803" s="28"/>
      <c r="UAM1803" s="28"/>
      <c r="UAN1803" s="28"/>
      <c r="UAO1803" s="28"/>
      <c r="UAP1803" s="28"/>
      <c r="UAQ1803" s="28"/>
      <c r="UAR1803" s="29"/>
      <c r="UAS1803" s="27" t="s">
        <v>144</v>
      </c>
      <c r="UAT1803" s="28"/>
      <c r="UAU1803" s="28"/>
      <c r="UAV1803" s="28"/>
      <c r="UAW1803" s="28"/>
      <c r="UAX1803" s="28"/>
      <c r="UAY1803" s="28"/>
      <c r="UAZ1803" s="29"/>
      <c r="UBA1803" s="27" t="s">
        <v>144</v>
      </c>
      <c r="UBB1803" s="28"/>
      <c r="UBC1803" s="28"/>
      <c r="UBD1803" s="28"/>
      <c r="UBE1803" s="28"/>
      <c r="UBF1803" s="28"/>
      <c r="UBG1803" s="28"/>
      <c r="UBH1803" s="29"/>
      <c r="UBI1803" s="27" t="s">
        <v>144</v>
      </c>
      <c r="UBJ1803" s="28"/>
      <c r="UBK1803" s="28"/>
      <c r="UBL1803" s="28"/>
      <c r="UBM1803" s="28"/>
      <c r="UBN1803" s="28"/>
      <c r="UBO1803" s="28"/>
      <c r="UBP1803" s="29"/>
      <c r="UBQ1803" s="27" t="s">
        <v>144</v>
      </c>
      <c r="UBR1803" s="28"/>
      <c r="UBS1803" s="28"/>
      <c r="UBT1803" s="28"/>
      <c r="UBU1803" s="28"/>
      <c r="UBV1803" s="28"/>
      <c r="UBW1803" s="28"/>
      <c r="UBX1803" s="29"/>
      <c r="UBY1803" s="27" t="s">
        <v>144</v>
      </c>
      <c r="UBZ1803" s="28"/>
      <c r="UCA1803" s="28"/>
      <c r="UCB1803" s="28"/>
      <c r="UCC1803" s="28"/>
      <c r="UCD1803" s="28"/>
      <c r="UCE1803" s="28"/>
      <c r="UCF1803" s="29"/>
      <c r="UCG1803" s="27" t="s">
        <v>144</v>
      </c>
      <c r="UCH1803" s="28"/>
      <c r="UCI1803" s="28"/>
      <c r="UCJ1803" s="28"/>
      <c r="UCK1803" s="28"/>
      <c r="UCL1803" s="28"/>
      <c r="UCM1803" s="28"/>
      <c r="UCN1803" s="29"/>
      <c r="UCO1803" s="27" t="s">
        <v>144</v>
      </c>
      <c r="UCP1803" s="28"/>
      <c r="UCQ1803" s="28"/>
      <c r="UCR1803" s="28"/>
      <c r="UCS1803" s="28"/>
      <c r="UCT1803" s="28"/>
      <c r="UCU1803" s="28"/>
      <c r="UCV1803" s="29"/>
      <c r="UCW1803" s="27" t="s">
        <v>144</v>
      </c>
      <c r="UCX1803" s="28"/>
      <c r="UCY1803" s="28"/>
      <c r="UCZ1803" s="28"/>
      <c r="UDA1803" s="28"/>
      <c r="UDB1803" s="28"/>
      <c r="UDC1803" s="28"/>
      <c r="UDD1803" s="29"/>
      <c r="UDE1803" s="27" t="s">
        <v>144</v>
      </c>
      <c r="UDF1803" s="28"/>
      <c r="UDG1803" s="28"/>
      <c r="UDH1803" s="28"/>
      <c r="UDI1803" s="28"/>
      <c r="UDJ1803" s="28"/>
      <c r="UDK1803" s="28"/>
      <c r="UDL1803" s="29"/>
      <c r="UDM1803" s="27" t="s">
        <v>144</v>
      </c>
      <c r="UDN1803" s="28"/>
      <c r="UDO1803" s="28"/>
      <c r="UDP1803" s="28"/>
      <c r="UDQ1803" s="28"/>
      <c r="UDR1803" s="28"/>
      <c r="UDS1803" s="28"/>
      <c r="UDT1803" s="29"/>
      <c r="UDU1803" s="27" t="s">
        <v>144</v>
      </c>
      <c r="UDV1803" s="28"/>
      <c r="UDW1803" s="28"/>
      <c r="UDX1803" s="28"/>
      <c r="UDY1803" s="28"/>
      <c r="UDZ1803" s="28"/>
      <c r="UEA1803" s="28"/>
      <c r="UEB1803" s="29"/>
      <c r="UEC1803" s="27" t="s">
        <v>144</v>
      </c>
      <c r="UED1803" s="28"/>
      <c r="UEE1803" s="28"/>
      <c r="UEF1803" s="28"/>
      <c r="UEG1803" s="28"/>
      <c r="UEH1803" s="28"/>
      <c r="UEI1803" s="28"/>
      <c r="UEJ1803" s="29"/>
      <c r="UEK1803" s="27" t="s">
        <v>144</v>
      </c>
      <c r="UEL1803" s="28"/>
      <c r="UEM1803" s="28"/>
      <c r="UEN1803" s="28"/>
      <c r="UEO1803" s="28"/>
      <c r="UEP1803" s="28"/>
      <c r="UEQ1803" s="28"/>
      <c r="UER1803" s="29"/>
      <c r="UES1803" s="27" t="s">
        <v>144</v>
      </c>
      <c r="UET1803" s="28"/>
      <c r="UEU1803" s="28"/>
      <c r="UEV1803" s="28"/>
      <c r="UEW1803" s="28"/>
      <c r="UEX1803" s="28"/>
      <c r="UEY1803" s="28"/>
      <c r="UEZ1803" s="29"/>
      <c r="UFA1803" s="27" t="s">
        <v>144</v>
      </c>
      <c r="UFB1803" s="28"/>
      <c r="UFC1803" s="28"/>
      <c r="UFD1803" s="28"/>
      <c r="UFE1803" s="28"/>
      <c r="UFF1803" s="28"/>
      <c r="UFG1803" s="28"/>
      <c r="UFH1803" s="29"/>
      <c r="UFI1803" s="27" t="s">
        <v>144</v>
      </c>
      <c r="UFJ1803" s="28"/>
      <c r="UFK1803" s="28"/>
      <c r="UFL1803" s="28"/>
      <c r="UFM1803" s="28"/>
      <c r="UFN1803" s="28"/>
      <c r="UFO1803" s="28"/>
      <c r="UFP1803" s="29"/>
      <c r="UFQ1803" s="27" t="s">
        <v>144</v>
      </c>
      <c r="UFR1803" s="28"/>
      <c r="UFS1803" s="28"/>
      <c r="UFT1803" s="28"/>
      <c r="UFU1803" s="28"/>
      <c r="UFV1803" s="28"/>
      <c r="UFW1803" s="28"/>
      <c r="UFX1803" s="29"/>
      <c r="UFY1803" s="27" t="s">
        <v>144</v>
      </c>
      <c r="UFZ1803" s="28"/>
      <c r="UGA1803" s="28"/>
      <c r="UGB1803" s="28"/>
      <c r="UGC1803" s="28"/>
      <c r="UGD1803" s="28"/>
      <c r="UGE1803" s="28"/>
      <c r="UGF1803" s="29"/>
      <c r="UGG1803" s="27" t="s">
        <v>144</v>
      </c>
      <c r="UGH1803" s="28"/>
      <c r="UGI1803" s="28"/>
      <c r="UGJ1803" s="28"/>
      <c r="UGK1803" s="28"/>
      <c r="UGL1803" s="28"/>
      <c r="UGM1803" s="28"/>
      <c r="UGN1803" s="29"/>
      <c r="UGO1803" s="27" t="s">
        <v>144</v>
      </c>
      <c r="UGP1803" s="28"/>
      <c r="UGQ1803" s="28"/>
      <c r="UGR1803" s="28"/>
      <c r="UGS1803" s="28"/>
      <c r="UGT1803" s="28"/>
      <c r="UGU1803" s="28"/>
      <c r="UGV1803" s="29"/>
      <c r="UGW1803" s="27" t="s">
        <v>144</v>
      </c>
      <c r="UGX1803" s="28"/>
      <c r="UGY1803" s="28"/>
      <c r="UGZ1803" s="28"/>
      <c r="UHA1803" s="28"/>
      <c r="UHB1803" s="28"/>
      <c r="UHC1803" s="28"/>
      <c r="UHD1803" s="29"/>
      <c r="UHE1803" s="27" t="s">
        <v>144</v>
      </c>
      <c r="UHF1803" s="28"/>
      <c r="UHG1803" s="28"/>
      <c r="UHH1803" s="28"/>
      <c r="UHI1803" s="28"/>
      <c r="UHJ1803" s="28"/>
      <c r="UHK1803" s="28"/>
      <c r="UHL1803" s="29"/>
      <c r="UHM1803" s="27" t="s">
        <v>144</v>
      </c>
      <c r="UHN1803" s="28"/>
      <c r="UHO1803" s="28"/>
      <c r="UHP1803" s="28"/>
      <c r="UHQ1803" s="28"/>
      <c r="UHR1803" s="28"/>
      <c r="UHS1803" s="28"/>
      <c r="UHT1803" s="29"/>
      <c r="UHU1803" s="27" t="s">
        <v>144</v>
      </c>
      <c r="UHV1803" s="28"/>
      <c r="UHW1803" s="28"/>
      <c r="UHX1803" s="28"/>
      <c r="UHY1803" s="28"/>
      <c r="UHZ1803" s="28"/>
      <c r="UIA1803" s="28"/>
      <c r="UIB1803" s="29"/>
      <c r="UIC1803" s="27" t="s">
        <v>144</v>
      </c>
      <c r="UID1803" s="28"/>
      <c r="UIE1803" s="28"/>
      <c r="UIF1803" s="28"/>
      <c r="UIG1803" s="28"/>
      <c r="UIH1803" s="28"/>
      <c r="UII1803" s="28"/>
      <c r="UIJ1803" s="29"/>
      <c r="UIK1803" s="27" t="s">
        <v>144</v>
      </c>
      <c r="UIL1803" s="28"/>
      <c r="UIM1803" s="28"/>
      <c r="UIN1803" s="28"/>
      <c r="UIO1803" s="28"/>
      <c r="UIP1803" s="28"/>
      <c r="UIQ1803" s="28"/>
      <c r="UIR1803" s="29"/>
      <c r="UIS1803" s="27" t="s">
        <v>144</v>
      </c>
      <c r="UIT1803" s="28"/>
      <c r="UIU1803" s="28"/>
      <c r="UIV1803" s="28"/>
      <c r="UIW1803" s="28"/>
      <c r="UIX1803" s="28"/>
      <c r="UIY1803" s="28"/>
      <c r="UIZ1803" s="29"/>
      <c r="UJA1803" s="27" t="s">
        <v>144</v>
      </c>
      <c r="UJB1803" s="28"/>
      <c r="UJC1803" s="28"/>
      <c r="UJD1803" s="28"/>
      <c r="UJE1803" s="28"/>
      <c r="UJF1803" s="28"/>
      <c r="UJG1803" s="28"/>
      <c r="UJH1803" s="29"/>
      <c r="UJI1803" s="27" t="s">
        <v>144</v>
      </c>
      <c r="UJJ1803" s="28"/>
      <c r="UJK1803" s="28"/>
      <c r="UJL1803" s="28"/>
      <c r="UJM1803" s="28"/>
      <c r="UJN1803" s="28"/>
      <c r="UJO1803" s="28"/>
      <c r="UJP1803" s="29"/>
      <c r="UJQ1803" s="27" t="s">
        <v>144</v>
      </c>
      <c r="UJR1803" s="28"/>
      <c r="UJS1803" s="28"/>
      <c r="UJT1803" s="28"/>
      <c r="UJU1803" s="28"/>
      <c r="UJV1803" s="28"/>
      <c r="UJW1803" s="28"/>
      <c r="UJX1803" s="29"/>
      <c r="UJY1803" s="27" t="s">
        <v>144</v>
      </c>
      <c r="UJZ1803" s="28"/>
      <c r="UKA1803" s="28"/>
      <c r="UKB1803" s="28"/>
      <c r="UKC1803" s="28"/>
      <c r="UKD1803" s="28"/>
      <c r="UKE1803" s="28"/>
      <c r="UKF1803" s="29"/>
      <c r="UKG1803" s="27" t="s">
        <v>144</v>
      </c>
      <c r="UKH1803" s="28"/>
      <c r="UKI1803" s="28"/>
      <c r="UKJ1803" s="28"/>
      <c r="UKK1803" s="28"/>
      <c r="UKL1803" s="28"/>
      <c r="UKM1803" s="28"/>
      <c r="UKN1803" s="29"/>
      <c r="UKO1803" s="27" t="s">
        <v>144</v>
      </c>
      <c r="UKP1803" s="28"/>
      <c r="UKQ1803" s="28"/>
      <c r="UKR1803" s="28"/>
      <c r="UKS1803" s="28"/>
      <c r="UKT1803" s="28"/>
      <c r="UKU1803" s="28"/>
      <c r="UKV1803" s="29"/>
      <c r="UKW1803" s="27" t="s">
        <v>144</v>
      </c>
      <c r="UKX1803" s="28"/>
      <c r="UKY1803" s="28"/>
      <c r="UKZ1803" s="28"/>
      <c r="ULA1803" s="28"/>
      <c r="ULB1803" s="28"/>
      <c r="ULC1803" s="28"/>
      <c r="ULD1803" s="29"/>
      <c r="ULE1803" s="27" t="s">
        <v>144</v>
      </c>
      <c r="ULF1803" s="28"/>
      <c r="ULG1803" s="28"/>
      <c r="ULH1803" s="28"/>
      <c r="ULI1803" s="28"/>
      <c r="ULJ1803" s="28"/>
      <c r="ULK1803" s="28"/>
      <c r="ULL1803" s="29"/>
      <c r="ULM1803" s="27" t="s">
        <v>144</v>
      </c>
      <c r="ULN1803" s="28"/>
      <c r="ULO1803" s="28"/>
      <c r="ULP1803" s="28"/>
      <c r="ULQ1803" s="28"/>
      <c r="ULR1803" s="28"/>
      <c r="ULS1803" s="28"/>
      <c r="ULT1803" s="29"/>
      <c r="ULU1803" s="27" t="s">
        <v>144</v>
      </c>
      <c r="ULV1803" s="28"/>
      <c r="ULW1803" s="28"/>
      <c r="ULX1803" s="28"/>
      <c r="ULY1803" s="28"/>
      <c r="ULZ1803" s="28"/>
      <c r="UMA1803" s="28"/>
      <c r="UMB1803" s="29"/>
      <c r="UMC1803" s="27" t="s">
        <v>144</v>
      </c>
      <c r="UMD1803" s="28"/>
      <c r="UME1803" s="28"/>
      <c r="UMF1803" s="28"/>
      <c r="UMG1803" s="28"/>
      <c r="UMH1803" s="28"/>
      <c r="UMI1803" s="28"/>
      <c r="UMJ1803" s="29"/>
      <c r="UMK1803" s="27" t="s">
        <v>144</v>
      </c>
      <c r="UML1803" s="28"/>
      <c r="UMM1803" s="28"/>
      <c r="UMN1803" s="28"/>
      <c r="UMO1803" s="28"/>
      <c r="UMP1803" s="28"/>
      <c r="UMQ1803" s="28"/>
      <c r="UMR1803" s="29"/>
      <c r="UMS1803" s="27" t="s">
        <v>144</v>
      </c>
      <c r="UMT1803" s="28"/>
      <c r="UMU1803" s="28"/>
      <c r="UMV1803" s="28"/>
      <c r="UMW1803" s="28"/>
      <c r="UMX1803" s="28"/>
      <c r="UMY1803" s="28"/>
      <c r="UMZ1803" s="29"/>
      <c r="UNA1803" s="27" t="s">
        <v>144</v>
      </c>
      <c r="UNB1803" s="28"/>
      <c r="UNC1803" s="28"/>
      <c r="UND1803" s="28"/>
      <c r="UNE1803" s="28"/>
      <c r="UNF1803" s="28"/>
      <c r="UNG1803" s="28"/>
      <c r="UNH1803" s="29"/>
      <c r="UNI1803" s="27" t="s">
        <v>144</v>
      </c>
      <c r="UNJ1803" s="28"/>
      <c r="UNK1803" s="28"/>
      <c r="UNL1803" s="28"/>
      <c r="UNM1803" s="28"/>
      <c r="UNN1803" s="28"/>
      <c r="UNO1803" s="28"/>
      <c r="UNP1803" s="29"/>
      <c r="UNQ1803" s="27" t="s">
        <v>144</v>
      </c>
      <c r="UNR1803" s="28"/>
      <c r="UNS1803" s="28"/>
      <c r="UNT1803" s="28"/>
      <c r="UNU1803" s="28"/>
      <c r="UNV1803" s="28"/>
      <c r="UNW1803" s="28"/>
      <c r="UNX1803" s="29"/>
      <c r="UNY1803" s="27" t="s">
        <v>144</v>
      </c>
      <c r="UNZ1803" s="28"/>
      <c r="UOA1803" s="28"/>
      <c r="UOB1803" s="28"/>
      <c r="UOC1803" s="28"/>
      <c r="UOD1803" s="28"/>
      <c r="UOE1803" s="28"/>
      <c r="UOF1803" s="29"/>
      <c r="UOG1803" s="27" t="s">
        <v>144</v>
      </c>
      <c r="UOH1803" s="28"/>
      <c r="UOI1803" s="28"/>
      <c r="UOJ1803" s="28"/>
      <c r="UOK1803" s="28"/>
      <c r="UOL1803" s="28"/>
      <c r="UOM1803" s="28"/>
      <c r="UON1803" s="29"/>
      <c r="UOO1803" s="27" t="s">
        <v>144</v>
      </c>
      <c r="UOP1803" s="28"/>
      <c r="UOQ1803" s="28"/>
      <c r="UOR1803" s="28"/>
      <c r="UOS1803" s="28"/>
      <c r="UOT1803" s="28"/>
      <c r="UOU1803" s="28"/>
      <c r="UOV1803" s="29"/>
      <c r="UOW1803" s="27" t="s">
        <v>144</v>
      </c>
      <c r="UOX1803" s="28"/>
      <c r="UOY1803" s="28"/>
      <c r="UOZ1803" s="28"/>
      <c r="UPA1803" s="28"/>
      <c r="UPB1803" s="28"/>
      <c r="UPC1803" s="28"/>
      <c r="UPD1803" s="29"/>
      <c r="UPE1803" s="27" t="s">
        <v>144</v>
      </c>
      <c r="UPF1803" s="28"/>
      <c r="UPG1803" s="28"/>
      <c r="UPH1803" s="28"/>
      <c r="UPI1803" s="28"/>
      <c r="UPJ1803" s="28"/>
      <c r="UPK1803" s="28"/>
      <c r="UPL1803" s="29"/>
      <c r="UPM1803" s="27" t="s">
        <v>144</v>
      </c>
      <c r="UPN1803" s="28"/>
      <c r="UPO1803" s="28"/>
      <c r="UPP1803" s="28"/>
      <c r="UPQ1803" s="28"/>
      <c r="UPR1803" s="28"/>
      <c r="UPS1803" s="28"/>
      <c r="UPT1803" s="29"/>
      <c r="UPU1803" s="27" t="s">
        <v>144</v>
      </c>
      <c r="UPV1803" s="28"/>
      <c r="UPW1803" s="28"/>
      <c r="UPX1803" s="28"/>
      <c r="UPY1803" s="28"/>
      <c r="UPZ1803" s="28"/>
      <c r="UQA1803" s="28"/>
      <c r="UQB1803" s="29"/>
      <c r="UQC1803" s="27" t="s">
        <v>144</v>
      </c>
      <c r="UQD1803" s="28"/>
      <c r="UQE1803" s="28"/>
      <c r="UQF1803" s="28"/>
      <c r="UQG1803" s="28"/>
      <c r="UQH1803" s="28"/>
      <c r="UQI1803" s="28"/>
      <c r="UQJ1803" s="29"/>
      <c r="UQK1803" s="27" t="s">
        <v>144</v>
      </c>
      <c r="UQL1803" s="28"/>
      <c r="UQM1803" s="28"/>
      <c r="UQN1803" s="28"/>
      <c r="UQO1803" s="28"/>
      <c r="UQP1803" s="28"/>
      <c r="UQQ1803" s="28"/>
      <c r="UQR1803" s="29"/>
      <c r="UQS1803" s="27" t="s">
        <v>144</v>
      </c>
      <c r="UQT1803" s="28"/>
      <c r="UQU1803" s="28"/>
      <c r="UQV1803" s="28"/>
      <c r="UQW1803" s="28"/>
      <c r="UQX1803" s="28"/>
      <c r="UQY1803" s="28"/>
      <c r="UQZ1803" s="29"/>
      <c r="URA1803" s="27" t="s">
        <v>144</v>
      </c>
      <c r="URB1803" s="28"/>
      <c r="URC1803" s="28"/>
      <c r="URD1803" s="28"/>
      <c r="URE1803" s="28"/>
      <c r="URF1803" s="28"/>
      <c r="URG1803" s="28"/>
      <c r="URH1803" s="29"/>
      <c r="URI1803" s="27" t="s">
        <v>144</v>
      </c>
      <c r="URJ1803" s="28"/>
      <c r="URK1803" s="28"/>
      <c r="URL1803" s="28"/>
      <c r="URM1803" s="28"/>
      <c r="URN1803" s="28"/>
      <c r="URO1803" s="28"/>
      <c r="URP1803" s="29"/>
      <c r="URQ1803" s="27" t="s">
        <v>144</v>
      </c>
      <c r="URR1803" s="28"/>
      <c r="URS1803" s="28"/>
      <c r="URT1803" s="28"/>
      <c r="URU1803" s="28"/>
      <c r="URV1803" s="28"/>
      <c r="URW1803" s="28"/>
      <c r="URX1803" s="29"/>
      <c r="URY1803" s="27" t="s">
        <v>144</v>
      </c>
      <c r="URZ1803" s="28"/>
      <c r="USA1803" s="28"/>
      <c r="USB1803" s="28"/>
      <c r="USC1803" s="28"/>
      <c r="USD1803" s="28"/>
      <c r="USE1803" s="28"/>
      <c r="USF1803" s="29"/>
      <c r="USG1803" s="27" t="s">
        <v>144</v>
      </c>
      <c r="USH1803" s="28"/>
      <c r="USI1803" s="28"/>
      <c r="USJ1803" s="28"/>
      <c r="USK1803" s="28"/>
      <c r="USL1803" s="28"/>
      <c r="USM1803" s="28"/>
      <c r="USN1803" s="29"/>
      <c r="USO1803" s="27" t="s">
        <v>144</v>
      </c>
      <c r="USP1803" s="28"/>
      <c r="USQ1803" s="28"/>
      <c r="USR1803" s="28"/>
      <c r="USS1803" s="28"/>
      <c r="UST1803" s="28"/>
      <c r="USU1803" s="28"/>
      <c r="USV1803" s="29"/>
      <c r="USW1803" s="27" t="s">
        <v>144</v>
      </c>
      <c r="USX1803" s="28"/>
      <c r="USY1803" s="28"/>
      <c r="USZ1803" s="28"/>
      <c r="UTA1803" s="28"/>
      <c r="UTB1803" s="28"/>
      <c r="UTC1803" s="28"/>
      <c r="UTD1803" s="29"/>
      <c r="UTE1803" s="27" t="s">
        <v>144</v>
      </c>
      <c r="UTF1803" s="27"/>
      <c r="UTG1803" s="27"/>
      <c r="UTH1803" s="27"/>
      <c r="UTI1803" s="27"/>
      <c r="UTJ1803" s="27"/>
      <c r="UTK1803" s="27"/>
      <c r="UTL1803" s="27"/>
    </row>
    <row r="1804" spans="1:14728" ht="15.75" customHeight="1" x14ac:dyDescent="0.25">
      <c r="A1804" s="24" t="s">
        <v>59</v>
      </c>
      <c r="B1804" s="25"/>
      <c r="C1804" s="25"/>
      <c r="D1804" s="25"/>
      <c r="E1804" s="25"/>
      <c r="F1804" s="25"/>
      <c r="G1804" s="25"/>
      <c r="H1804" s="26"/>
    </row>
    <row r="1805" spans="1:14728" ht="41.25" customHeight="1" x14ac:dyDescent="0.25">
      <c r="A1805" s="6">
        <v>4861</v>
      </c>
      <c r="B1805" s="6" t="s">
        <v>176</v>
      </c>
      <c r="C1805" s="6" t="s">
        <v>113</v>
      </c>
      <c r="D1805" s="6" t="s">
        <v>48</v>
      </c>
      <c r="E1805" s="6" t="s">
        <v>7</v>
      </c>
      <c r="F1805" s="6">
        <v>8820000</v>
      </c>
      <c r="G1805" s="6">
        <v>8820000</v>
      </c>
      <c r="H1805" s="1">
        <v>1</v>
      </c>
    </row>
    <row r="1806" spans="1:14728" ht="15.75" customHeight="1" x14ac:dyDescent="0.25">
      <c r="A1806" s="24" t="s">
        <v>96</v>
      </c>
      <c r="B1806" s="25"/>
      <c r="C1806" s="25"/>
      <c r="D1806" s="25"/>
      <c r="E1806" s="25"/>
      <c r="F1806" s="25"/>
      <c r="G1806" s="25"/>
      <c r="H1806" s="26"/>
    </row>
    <row r="1807" spans="1:14728" ht="41.25" customHeight="1" x14ac:dyDescent="0.25">
      <c r="A1807" s="6">
        <v>4861</v>
      </c>
      <c r="B1807" s="6" t="s">
        <v>175</v>
      </c>
      <c r="C1807" s="6" t="s">
        <v>88</v>
      </c>
      <c r="D1807" s="6" t="s">
        <v>115</v>
      </c>
      <c r="E1807" s="6" t="s">
        <v>7</v>
      </c>
      <c r="F1807" s="6">
        <v>180000</v>
      </c>
      <c r="G1807" s="6">
        <v>180000</v>
      </c>
      <c r="H1807" s="1">
        <v>1</v>
      </c>
    </row>
    <row r="1808" spans="1:14728" ht="41.25" customHeight="1" x14ac:dyDescent="0.25">
      <c r="A1808" s="6">
        <v>4861</v>
      </c>
      <c r="B1808" s="6" t="s">
        <v>1416</v>
      </c>
      <c r="C1808" s="6" t="s">
        <v>81</v>
      </c>
      <c r="D1808" s="6" t="s">
        <v>48</v>
      </c>
      <c r="E1808" s="6" t="s">
        <v>7</v>
      </c>
      <c r="F1808" s="6">
        <v>10000000</v>
      </c>
      <c r="G1808" s="6">
        <v>10000000</v>
      </c>
      <c r="H1808" s="1">
        <v>1</v>
      </c>
    </row>
    <row r="1809" spans="1:8" ht="15" customHeight="1" x14ac:dyDescent="0.25">
      <c r="A1809" s="27" t="s">
        <v>1132</v>
      </c>
      <c r="B1809" s="28"/>
      <c r="C1809" s="28"/>
      <c r="D1809" s="28"/>
      <c r="E1809" s="28"/>
      <c r="F1809" s="28"/>
      <c r="G1809" s="28"/>
      <c r="H1809" s="29"/>
    </row>
    <row r="1810" spans="1:8" ht="15.75" customHeight="1" x14ac:dyDescent="0.25">
      <c r="A1810" s="24" t="s">
        <v>59</v>
      </c>
      <c r="B1810" s="25"/>
      <c r="C1810" s="25"/>
      <c r="D1810" s="25"/>
      <c r="E1810" s="25"/>
      <c r="F1810" s="25"/>
      <c r="G1810" s="25"/>
      <c r="H1810" s="26"/>
    </row>
    <row r="1811" spans="1:8" ht="41.25" customHeight="1" x14ac:dyDescent="0.25">
      <c r="A1811" s="6">
        <v>5113</v>
      </c>
      <c r="B1811" s="6" t="s">
        <v>1727</v>
      </c>
      <c r="C1811" s="6" t="s">
        <v>1728</v>
      </c>
      <c r="D1811" s="6" t="s">
        <v>8</v>
      </c>
      <c r="E1811" s="6" t="s">
        <v>7</v>
      </c>
      <c r="F1811" s="6">
        <v>68976000</v>
      </c>
      <c r="G1811" s="6">
        <v>68976000</v>
      </c>
      <c r="H1811" s="1">
        <v>1</v>
      </c>
    </row>
    <row r="1812" spans="1:8" ht="33" customHeight="1" x14ac:dyDescent="0.25">
      <c r="A1812" s="6">
        <v>5113</v>
      </c>
      <c r="B1812" s="6" t="s">
        <v>1917</v>
      </c>
      <c r="C1812" s="6" t="s">
        <v>1728</v>
      </c>
      <c r="D1812" s="6" t="s">
        <v>48</v>
      </c>
      <c r="E1812" s="6" t="s">
        <v>7</v>
      </c>
      <c r="F1812" s="6">
        <v>35328000</v>
      </c>
      <c r="G1812" s="6">
        <v>35328000</v>
      </c>
      <c r="H1812" s="1">
        <v>1</v>
      </c>
    </row>
    <row r="1813" spans="1:8" ht="33.75" customHeight="1" x14ac:dyDescent="0.25">
      <c r="A1813" s="6">
        <v>5113</v>
      </c>
      <c r="B1813" s="6" t="s">
        <v>1918</v>
      </c>
      <c r="C1813" s="6" t="s">
        <v>1728</v>
      </c>
      <c r="D1813" s="6" t="s">
        <v>48</v>
      </c>
      <c r="E1813" s="6" t="s">
        <v>7</v>
      </c>
      <c r="F1813" s="6">
        <v>40236000</v>
      </c>
      <c r="G1813" s="6">
        <v>40236000</v>
      </c>
      <c r="H1813" s="1">
        <v>1</v>
      </c>
    </row>
    <row r="1814" spans="1:8" ht="33.75" customHeight="1" x14ac:dyDescent="0.25">
      <c r="A1814" s="6">
        <v>5113</v>
      </c>
      <c r="B1814" s="6" t="s">
        <v>2041</v>
      </c>
      <c r="C1814" s="6" t="s">
        <v>1728</v>
      </c>
      <c r="D1814" s="6" t="s">
        <v>48</v>
      </c>
      <c r="E1814" s="6" t="s">
        <v>7</v>
      </c>
      <c r="F1814" s="6">
        <v>21095234</v>
      </c>
      <c r="G1814" s="6">
        <v>21095234</v>
      </c>
      <c r="H1814" s="1">
        <v>1</v>
      </c>
    </row>
    <row r="1815" spans="1:8" ht="33.75" customHeight="1" x14ac:dyDescent="0.25">
      <c r="A1815" s="6">
        <v>5113</v>
      </c>
      <c r="B1815" s="6" t="s">
        <v>2042</v>
      </c>
      <c r="C1815" s="6" t="s">
        <v>1728</v>
      </c>
      <c r="D1815" s="6" t="s">
        <v>48</v>
      </c>
      <c r="E1815" s="6" t="s">
        <v>7</v>
      </c>
      <c r="F1815" s="6">
        <v>25684541</v>
      </c>
      <c r="G1815" s="6">
        <v>25684541</v>
      </c>
      <c r="H1815" s="1">
        <v>1</v>
      </c>
    </row>
    <row r="1816" spans="1:8" ht="33.75" customHeight="1" x14ac:dyDescent="0.25">
      <c r="A1816" s="6">
        <v>5113</v>
      </c>
      <c r="B1816" s="6" t="s">
        <v>2043</v>
      </c>
      <c r="C1816" s="6" t="s">
        <v>1728</v>
      </c>
      <c r="D1816" s="6" t="s">
        <v>48</v>
      </c>
      <c r="E1816" s="6" t="s">
        <v>7</v>
      </c>
      <c r="F1816" s="6">
        <v>51898405</v>
      </c>
      <c r="G1816" s="6">
        <v>51898405</v>
      </c>
      <c r="H1816" s="1">
        <v>1</v>
      </c>
    </row>
    <row r="1817" spans="1:8" ht="33.75" customHeight="1" x14ac:dyDescent="0.25">
      <c r="A1817" s="6" t="s">
        <v>2329</v>
      </c>
      <c r="B1817" s="6" t="s">
        <v>3506</v>
      </c>
      <c r="C1817" s="6" t="s">
        <v>1728</v>
      </c>
      <c r="D1817" s="6" t="s">
        <v>8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33.75" customHeight="1" x14ac:dyDescent="0.25">
      <c r="A1818" s="6">
        <v>4251</v>
      </c>
      <c r="B1818" s="6" t="s">
        <v>3893</v>
      </c>
      <c r="C1818" s="6" t="s">
        <v>1728</v>
      </c>
      <c r="D1818" s="6" t="s">
        <v>48</v>
      </c>
      <c r="E1818" s="6" t="s">
        <v>7</v>
      </c>
      <c r="F1818" s="6">
        <v>19600000</v>
      </c>
      <c r="G1818" s="6">
        <v>19600000</v>
      </c>
      <c r="H1818" s="1">
        <v>1</v>
      </c>
    </row>
    <row r="1819" spans="1:8" ht="15.75" customHeight="1" x14ac:dyDescent="0.25">
      <c r="A1819" s="24" t="s">
        <v>96</v>
      </c>
      <c r="B1819" s="25"/>
      <c r="C1819" s="25"/>
      <c r="D1819" s="25"/>
      <c r="E1819" s="25"/>
      <c r="F1819" s="25"/>
      <c r="G1819" s="25"/>
      <c r="H1819" s="26"/>
    </row>
    <row r="1820" spans="1:8" ht="32.25" customHeight="1" x14ac:dyDescent="0.25">
      <c r="A1820" s="6">
        <v>5113</v>
      </c>
      <c r="B1820" s="6" t="s">
        <v>1729</v>
      </c>
      <c r="C1820" s="6" t="s">
        <v>88</v>
      </c>
      <c r="D1820" s="6" t="s">
        <v>8</v>
      </c>
      <c r="E1820" s="6" t="s">
        <v>7</v>
      </c>
      <c r="F1820" s="6">
        <v>0</v>
      </c>
      <c r="G1820" s="6">
        <v>0</v>
      </c>
      <c r="H1820" s="1">
        <v>1</v>
      </c>
    </row>
    <row r="1821" spans="1:8" ht="33.75" customHeight="1" x14ac:dyDescent="0.25">
      <c r="A1821" s="6">
        <v>5113</v>
      </c>
      <c r="B1821" s="6" t="s">
        <v>1919</v>
      </c>
      <c r="C1821" s="6" t="s">
        <v>88</v>
      </c>
      <c r="D1821" s="6" t="s">
        <v>115</v>
      </c>
      <c r="E1821" s="6" t="s">
        <v>7</v>
      </c>
      <c r="F1821" s="6">
        <v>147000</v>
      </c>
      <c r="G1821" s="6">
        <v>147000</v>
      </c>
      <c r="H1821" s="1">
        <v>1</v>
      </c>
    </row>
    <row r="1822" spans="1:8" ht="33.75" customHeight="1" x14ac:dyDescent="0.25">
      <c r="A1822" s="6">
        <v>5113</v>
      </c>
      <c r="B1822" s="6" t="s">
        <v>1920</v>
      </c>
      <c r="C1822" s="6" t="s">
        <v>88</v>
      </c>
      <c r="D1822" s="6" t="s">
        <v>115</v>
      </c>
      <c r="E1822" s="6" t="s">
        <v>7</v>
      </c>
      <c r="F1822" s="6">
        <v>168000</v>
      </c>
      <c r="G1822" s="6">
        <v>168000</v>
      </c>
      <c r="H1822" s="1">
        <v>1</v>
      </c>
    </row>
    <row r="1823" spans="1:8" ht="33.75" customHeight="1" x14ac:dyDescent="0.25">
      <c r="A1823" s="6">
        <v>5113</v>
      </c>
      <c r="B1823" s="6" t="s">
        <v>1921</v>
      </c>
      <c r="C1823" s="6" t="s">
        <v>1673</v>
      </c>
      <c r="D1823" s="6" t="s">
        <v>39</v>
      </c>
      <c r="E1823" s="6" t="s">
        <v>7</v>
      </c>
      <c r="F1823" s="6">
        <v>264000</v>
      </c>
      <c r="G1823" s="6">
        <v>264000</v>
      </c>
      <c r="H1823" s="1">
        <v>1</v>
      </c>
    </row>
    <row r="1824" spans="1:8" ht="33.75" customHeight="1" x14ac:dyDescent="0.25">
      <c r="A1824" s="6">
        <v>5113</v>
      </c>
      <c r="B1824" s="6" t="s">
        <v>1922</v>
      </c>
      <c r="C1824" s="6" t="s">
        <v>1673</v>
      </c>
      <c r="D1824" s="6" t="s">
        <v>39</v>
      </c>
      <c r="E1824" s="6" t="s">
        <v>7</v>
      </c>
      <c r="F1824" s="6">
        <v>259900</v>
      </c>
      <c r="G1824" s="6">
        <v>259900</v>
      </c>
      <c r="H1824" s="1">
        <v>1</v>
      </c>
    </row>
    <row r="1825" spans="1:8" ht="33.75" customHeight="1" x14ac:dyDescent="0.25">
      <c r="A1825" s="6">
        <v>5113</v>
      </c>
      <c r="B1825" s="6" t="s">
        <v>2044</v>
      </c>
      <c r="C1825" s="6" t="s">
        <v>88</v>
      </c>
      <c r="D1825" s="6" t="s">
        <v>115</v>
      </c>
      <c r="E1825" s="6" t="s">
        <v>7</v>
      </c>
      <c r="F1825" s="6">
        <v>411000</v>
      </c>
      <c r="G1825" s="6">
        <v>411000</v>
      </c>
      <c r="H1825" s="1">
        <v>1</v>
      </c>
    </row>
    <row r="1826" spans="1:8" ht="33.75" customHeight="1" x14ac:dyDescent="0.25">
      <c r="A1826" s="6">
        <v>5113</v>
      </c>
      <c r="B1826" s="6" t="s">
        <v>2045</v>
      </c>
      <c r="C1826" s="6" t="s">
        <v>88</v>
      </c>
      <c r="D1826" s="6" t="s">
        <v>115</v>
      </c>
      <c r="E1826" s="6" t="s">
        <v>7</v>
      </c>
      <c r="F1826" s="6">
        <v>501300</v>
      </c>
      <c r="G1826" s="6">
        <v>501300</v>
      </c>
      <c r="H1826" s="1">
        <v>1</v>
      </c>
    </row>
    <row r="1827" spans="1:8" ht="33.75" customHeight="1" x14ac:dyDescent="0.25">
      <c r="A1827" s="6">
        <v>5113</v>
      </c>
      <c r="B1827" s="6" t="s">
        <v>2046</v>
      </c>
      <c r="C1827" s="6" t="s">
        <v>88</v>
      </c>
      <c r="D1827" s="6" t="s">
        <v>115</v>
      </c>
      <c r="E1827" s="6" t="s">
        <v>7</v>
      </c>
      <c r="F1827" s="6">
        <v>918300</v>
      </c>
      <c r="G1827" s="6">
        <v>918300</v>
      </c>
      <c r="H1827" s="1">
        <v>1</v>
      </c>
    </row>
    <row r="1828" spans="1:8" ht="33.75" customHeight="1" x14ac:dyDescent="0.25">
      <c r="A1828" s="6">
        <v>5113</v>
      </c>
      <c r="B1828" s="6" t="s">
        <v>2472</v>
      </c>
      <c r="C1828" s="6" t="s">
        <v>1673</v>
      </c>
      <c r="D1828" s="6" t="s">
        <v>39</v>
      </c>
      <c r="E1828" s="6" t="s">
        <v>7</v>
      </c>
      <c r="F1828" s="6">
        <v>123300</v>
      </c>
      <c r="G1828" s="6">
        <v>123300</v>
      </c>
      <c r="H1828" s="1">
        <v>1</v>
      </c>
    </row>
    <row r="1829" spans="1:8" ht="33.75" customHeight="1" x14ac:dyDescent="0.25">
      <c r="A1829" s="6">
        <v>5113</v>
      </c>
      <c r="B1829" s="6" t="s">
        <v>2473</v>
      </c>
      <c r="C1829" s="6" t="s">
        <v>1673</v>
      </c>
      <c r="D1829" s="6" t="s">
        <v>39</v>
      </c>
      <c r="E1829" s="6" t="s">
        <v>7</v>
      </c>
      <c r="F1829" s="6">
        <v>150400</v>
      </c>
      <c r="G1829" s="6">
        <v>150400</v>
      </c>
      <c r="H1829" s="1">
        <v>1</v>
      </c>
    </row>
    <row r="1830" spans="1:8" ht="33.75" customHeight="1" x14ac:dyDescent="0.25">
      <c r="A1830" s="6">
        <v>5113</v>
      </c>
      <c r="B1830" s="6" t="s">
        <v>2474</v>
      </c>
      <c r="C1830" s="6" t="s">
        <v>1673</v>
      </c>
      <c r="D1830" s="6" t="s">
        <v>39</v>
      </c>
      <c r="E1830" s="6" t="s">
        <v>7</v>
      </c>
      <c r="F1830" s="6">
        <v>306100</v>
      </c>
      <c r="G1830" s="6">
        <v>306100</v>
      </c>
      <c r="H1830" s="1">
        <v>1</v>
      </c>
    </row>
    <row r="1831" spans="1:8" ht="33.75" customHeight="1" x14ac:dyDescent="0.25">
      <c r="A1831" s="6">
        <v>5112</v>
      </c>
      <c r="B1831" s="6" t="s">
        <v>3507</v>
      </c>
      <c r="C1831" s="6" t="s">
        <v>88</v>
      </c>
      <c r="D1831" s="6" t="s">
        <v>8</v>
      </c>
      <c r="E1831" s="6" t="s">
        <v>7</v>
      </c>
      <c r="F1831" s="6">
        <v>0</v>
      </c>
      <c r="G1831" s="6">
        <v>0</v>
      </c>
      <c r="H1831" s="1">
        <v>1</v>
      </c>
    </row>
    <row r="1832" spans="1:8" ht="26.45" customHeight="1" x14ac:dyDescent="0.25">
      <c r="A1832" s="6">
        <v>5113</v>
      </c>
      <c r="B1832" s="6" t="s">
        <v>3508</v>
      </c>
      <c r="C1832" s="6" t="s">
        <v>1673</v>
      </c>
      <c r="D1832" s="6" t="s">
        <v>39</v>
      </c>
      <c r="E1832" s="6" t="s">
        <v>7</v>
      </c>
      <c r="F1832" s="6">
        <v>573100</v>
      </c>
      <c r="G1832" s="6">
        <v>573100</v>
      </c>
      <c r="H1832" s="1">
        <v>1</v>
      </c>
    </row>
    <row r="1833" spans="1:8" ht="33.4" customHeight="1" x14ac:dyDescent="0.25">
      <c r="A1833" s="6">
        <v>5113</v>
      </c>
      <c r="B1833" s="6" t="s">
        <v>1729</v>
      </c>
      <c r="C1833" s="6" t="s">
        <v>88</v>
      </c>
      <c r="D1833" s="6" t="s">
        <v>8</v>
      </c>
      <c r="E1833" s="6" t="s">
        <v>7</v>
      </c>
      <c r="F1833" s="6">
        <v>145000</v>
      </c>
      <c r="G1833" s="6">
        <v>145000</v>
      </c>
      <c r="H1833" s="1">
        <v>1</v>
      </c>
    </row>
    <row r="1834" spans="1:8" ht="33.950000000000003" customHeight="1" x14ac:dyDescent="0.25">
      <c r="A1834" s="6">
        <v>4251</v>
      </c>
      <c r="B1834" s="6" t="s">
        <v>3894</v>
      </c>
      <c r="C1834" s="6" t="s">
        <v>88</v>
      </c>
      <c r="D1834" s="6" t="s">
        <v>115</v>
      </c>
      <c r="E1834" s="6" t="s">
        <v>7</v>
      </c>
      <c r="F1834" s="6">
        <v>400000</v>
      </c>
      <c r="G1834" s="6">
        <v>400000</v>
      </c>
      <c r="H1834" s="1">
        <v>1</v>
      </c>
    </row>
    <row r="1835" spans="1:8" ht="15.75" customHeight="1" x14ac:dyDescent="0.25">
      <c r="A1835" s="24" t="s">
        <v>83</v>
      </c>
      <c r="B1835" s="25"/>
      <c r="C1835" s="25"/>
      <c r="D1835" s="25"/>
      <c r="E1835" s="25"/>
      <c r="F1835" s="25"/>
      <c r="G1835" s="25"/>
      <c r="H1835" s="26"/>
    </row>
    <row r="1836" spans="1:8" ht="25.35" customHeight="1" x14ac:dyDescent="0.25">
      <c r="A1836" s="6">
        <v>5129</v>
      </c>
      <c r="B1836" s="6" t="s">
        <v>4158</v>
      </c>
      <c r="C1836" s="6" t="s">
        <v>3297</v>
      </c>
      <c r="D1836" s="6" t="s">
        <v>40</v>
      </c>
      <c r="E1836" s="6" t="s">
        <v>86</v>
      </c>
      <c r="F1836" s="6">
        <v>139200</v>
      </c>
      <c r="G1836" s="6">
        <f>H1836*F1836</f>
        <v>278400</v>
      </c>
      <c r="H1836" s="1">
        <v>2</v>
      </c>
    </row>
    <row r="1837" spans="1:8" ht="25.35" customHeight="1" x14ac:dyDescent="0.25">
      <c r="A1837" s="6">
        <v>5129</v>
      </c>
      <c r="B1837" s="6" t="s">
        <v>4159</v>
      </c>
      <c r="C1837" s="6" t="s">
        <v>3297</v>
      </c>
      <c r="D1837" s="6" t="s">
        <v>40</v>
      </c>
      <c r="E1837" s="6" t="s">
        <v>86</v>
      </c>
      <c r="F1837" s="6">
        <v>351560</v>
      </c>
      <c r="G1837" s="6">
        <f t="shared" ref="G1837:G1845" si="46">H1837*F1837</f>
        <v>703120</v>
      </c>
      <c r="H1837" s="1">
        <v>2</v>
      </c>
    </row>
    <row r="1838" spans="1:8" ht="25.35" customHeight="1" x14ac:dyDescent="0.25">
      <c r="A1838" s="6">
        <v>5129</v>
      </c>
      <c r="B1838" s="6" t="s">
        <v>4160</v>
      </c>
      <c r="C1838" s="6" t="s">
        <v>3297</v>
      </c>
      <c r="D1838" s="6" t="s">
        <v>40</v>
      </c>
      <c r="E1838" s="6" t="s">
        <v>86</v>
      </c>
      <c r="F1838" s="6">
        <v>172080</v>
      </c>
      <c r="G1838" s="6">
        <f t="shared" si="46"/>
        <v>344160</v>
      </c>
      <c r="H1838" s="1">
        <v>2</v>
      </c>
    </row>
    <row r="1839" spans="1:8" ht="25.35" customHeight="1" x14ac:dyDescent="0.25">
      <c r="A1839" s="6">
        <v>5129</v>
      </c>
      <c r="B1839" s="6" t="s">
        <v>4161</v>
      </c>
      <c r="C1839" s="6" t="s">
        <v>3297</v>
      </c>
      <c r="D1839" s="6" t="s">
        <v>40</v>
      </c>
      <c r="E1839" s="6" t="s">
        <v>86</v>
      </c>
      <c r="F1839" s="6">
        <v>844800</v>
      </c>
      <c r="G1839" s="6">
        <f t="shared" si="46"/>
        <v>1689600</v>
      </c>
      <c r="H1839" s="1">
        <v>2</v>
      </c>
    </row>
    <row r="1840" spans="1:8" ht="25.35" customHeight="1" x14ac:dyDescent="0.25">
      <c r="A1840" s="6">
        <v>5129</v>
      </c>
      <c r="B1840" s="6" t="s">
        <v>4162</v>
      </c>
      <c r="C1840" s="6" t="s">
        <v>3297</v>
      </c>
      <c r="D1840" s="6" t="s">
        <v>40</v>
      </c>
      <c r="E1840" s="6" t="s">
        <v>86</v>
      </c>
      <c r="F1840" s="6">
        <v>351560</v>
      </c>
      <c r="G1840" s="6">
        <f t="shared" si="46"/>
        <v>703120</v>
      </c>
      <c r="H1840" s="1">
        <v>2</v>
      </c>
    </row>
    <row r="1841" spans="1:8" ht="25.35" customHeight="1" x14ac:dyDescent="0.25">
      <c r="A1841" s="6">
        <v>5129</v>
      </c>
      <c r="B1841" s="6" t="s">
        <v>4163</v>
      </c>
      <c r="C1841" s="6" t="s">
        <v>3297</v>
      </c>
      <c r="D1841" s="6" t="s">
        <v>40</v>
      </c>
      <c r="E1841" s="6" t="s">
        <v>86</v>
      </c>
      <c r="F1841" s="6">
        <v>250800</v>
      </c>
      <c r="G1841" s="6">
        <f t="shared" si="46"/>
        <v>752400</v>
      </c>
      <c r="H1841" s="1">
        <v>3</v>
      </c>
    </row>
    <row r="1842" spans="1:8" ht="25.35" customHeight="1" x14ac:dyDescent="0.25">
      <c r="A1842" s="6">
        <v>5129</v>
      </c>
      <c r="B1842" s="6" t="s">
        <v>4164</v>
      </c>
      <c r="C1842" s="6" t="s">
        <v>3297</v>
      </c>
      <c r="D1842" s="6" t="s">
        <v>40</v>
      </c>
      <c r="E1842" s="6" t="s">
        <v>86</v>
      </c>
      <c r="F1842" s="6">
        <v>561600</v>
      </c>
      <c r="G1842" s="6">
        <f t="shared" si="46"/>
        <v>1684800</v>
      </c>
      <c r="H1842" s="1">
        <v>3</v>
      </c>
    </row>
    <row r="1843" spans="1:8" ht="25.35" customHeight="1" x14ac:dyDescent="0.25">
      <c r="A1843" s="6">
        <v>5129</v>
      </c>
      <c r="B1843" s="6" t="s">
        <v>4165</v>
      </c>
      <c r="C1843" s="6" t="s">
        <v>3297</v>
      </c>
      <c r="D1843" s="6" t="s">
        <v>40</v>
      </c>
      <c r="E1843" s="6" t="s">
        <v>86</v>
      </c>
      <c r="F1843" s="6">
        <v>112800</v>
      </c>
      <c r="G1843" s="6">
        <f t="shared" si="46"/>
        <v>451200</v>
      </c>
      <c r="H1843" s="1">
        <v>4</v>
      </c>
    </row>
    <row r="1844" spans="1:8" ht="25.35" customHeight="1" x14ac:dyDescent="0.25">
      <c r="A1844" s="6">
        <v>5129</v>
      </c>
      <c r="B1844" s="6" t="s">
        <v>4166</v>
      </c>
      <c r="C1844" s="6" t="s">
        <v>3297</v>
      </c>
      <c r="D1844" s="6" t="s">
        <v>40</v>
      </c>
      <c r="E1844" s="6" t="s">
        <v>86</v>
      </c>
      <c r="F1844" s="6">
        <v>286800</v>
      </c>
      <c r="G1844" s="6">
        <f t="shared" si="46"/>
        <v>860400</v>
      </c>
      <c r="H1844" s="1">
        <v>3</v>
      </c>
    </row>
    <row r="1845" spans="1:8" ht="25.35" customHeight="1" x14ac:dyDescent="0.25">
      <c r="A1845" s="6">
        <v>5129</v>
      </c>
      <c r="B1845" s="6" t="s">
        <v>4167</v>
      </c>
      <c r="C1845" s="6" t="s">
        <v>3297</v>
      </c>
      <c r="D1845" s="6" t="s">
        <v>40</v>
      </c>
      <c r="E1845" s="6" t="s">
        <v>86</v>
      </c>
      <c r="F1845" s="6">
        <v>266400</v>
      </c>
      <c r="G1845" s="6">
        <f t="shared" si="46"/>
        <v>532800</v>
      </c>
      <c r="H1845" s="1">
        <v>2</v>
      </c>
    </row>
    <row r="1846" spans="1:8" ht="15" customHeight="1" x14ac:dyDescent="0.25">
      <c r="A1846" s="27" t="s">
        <v>1549</v>
      </c>
      <c r="B1846" s="28"/>
      <c r="C1846" s="28"/>
      <c r="D1846" s="28"/>
      <c r="E1846" s="28"/>
      <c r="F1846" s="28"/>
      <c r="G1846" s="28"/>
      <c r="H1846" s="29"/>
    </row>
    <row r="1847" spans="1:8" ht="15.75" customHeight="1" x14ac:dyDescent="0.25">
      <c r="A1847" s="24" t="s">
        <v>59</v>
      </c>
      <c r="B1847" s="25"/>
      <c r="C1847" s="25"/>
      <c r="D1847" s="25"/>
      <c r="E1847" s="25"/>
      <c r="F1847" s="25"/>
      <c r="G1847" s="25"/>
      <c r="H1847" s="26"/>
    </row>
    <row r="1848" spans="1:8" ht="29.25" customHeight="1" x14ac:dyDescent="0.25">
      <c r="A1848" s="6">
        <v>4251</v>
      </c>
      <c r="B1848" s="6" t="s">
        <v>4075</v>
      </c>
      <c r="C1848" s="6" t="s">
        <v>1551</v>
      </c>
      <c r="D1848" s="6" t="s">
        <v>48</v>
      </c>
      <c r="E1848" s="6" t="s">
        <v>7</v>
      </c>
      <c r="F1848" s="6">
        <v>29400000</v>
      </c>
      <c r="G1848" s="6">
        <v>29400000</v>
      </c>
      <c r="H1848" s="1">
        <v>1</v>
      </c>
    </row>
    <row r="1849" spans="1:8" ht="15.75" customHeight="1" x14ac:dyDescent="0.25">
      <c r="A1849" s="24" t="s">
        <v>96</v>
      </c>
      <c r="B1849" s="25"/>
      <c r="C1849" s="25"/>
      <c r="D1849" s="25"/>
      <c r="E1849" s="25"/>
      <c r="F1849" s="25"/>
      <c r="G1849" s="25"/>
      <c r="H1849" s="26"/>
    </row>
    <row r="1850" spans="1:8" ht="29.25" customHeight="1" x14ac:dyDescent="0.25">
      <c r="A1850" s="6">
        <v>4251</v>
      </c>
      <c r="B1850" s="6" t="s">
        <v>4076</v>
      </c>
      <c r="C1850" s="6" t="s">
        <v>88</v>
      </c>
      <c r="D1850" s="6" t="s">
        <v>115</v>
      </c>
      <c r="E1850" s="6" t="s">
        <v>7</v>
      </c>
      <c r="F1850" s="6">
        <v>600000</v>
      </c>
      <c r="G1850" s="6">
        <v>600000</v>
      </c>
      <c r="H1850" s="1">
        <v>1</v>
      </c>
    </row>
    <row r="1851" spans="1:8" ht="15" customHeight="1" x14ac:dyDescent="0.25">
      <c r="A1851" s="27" t="s">
        <v>4084</v>
      </c>
      <c r="B1851" s="28"/>
      <c r="C1851" s="28"/>
      <c r="D1851" s="28"/>
      <c r="E1851" s="28"/>
      <c r="F1851" s="28"/>
      <c r="G1851" s="28"/>
      <c r="H1851" s="29"/>
    </row>
    <row r="1852" spans="1:8" ht="15.75" customHeight="1" x14ac:dyDescent="0.25">
      <c r="A1852" s="24" t="s">
        <v>83</v>
      </c>
      <c r="B1852" s="25"/>
      <c r="C1852" s="25"/>
      <c r="D1852" s="25"/>
      <c r="E1852" s="25"/>
      <c r="F1852" s="25"/>
      <c r="G1852" s="25"/>
      <c r="H1852" s="26"/>
    </row>
    <row r="1853" spans="1:8" ht="15" customHeight="1" x14ac:dyDescent="0.25">
      <c r="A1853" s="6">
        <v>4269</v>
      </c>
      <c r="B1853" s="6" t="s">
        <v>4085</v>
      </c>
      <c r="C1853" s="6" t="s">
        <v>2049</v>
      </c>
      <c r="D1853" s="6" t="s">
        <v>40</v>
      </c>
      <c r="E1853" s="6" t="s">
        <v>226</v>
      </c>
      <c r="F1853" s="6">
        <v>1540</v>
      </c>
      <c r="G1853" s="6">
        <f>H1853*F1853</f>
        <v>10010000</v>
      </c>
      <c r="H1853" s="1">
        <v>6500</v>
      </c>
    </row>
    <row r="1854" spans="1:8" ht="15" customHeight="1" x14ac:dyDescent="0.25">
      <c r="A1854" s="27" t="s">
        <v>144</v>
      </c>
      <c r="B1854" s="28"/>
      <c r="C1854" s="28"/>
      <c r="D1854" s="28"/>
      <c r="E1854" s="28"/>
      <c r="F1854" s="28"/>
      <c r="G1854" s="28"/>
      <c r="H1854" s="29"/>
    </row>
    <row r="1855" spans="1:8" ht="15.75" customHeight="1" x14ac:dyDescent="0.25">
      <c r="A1855" s="24" t="s">
        <v>96</v>
      </c>
      <c r="B1855" s="25"/>
      <c r="C1855" s="25"/>
      <c r="D1855" s="25"/>
      <c r="E1855" s="25"/>
      <c r="F1855" s="25"/>
      <c r="G1855" s="25"/>
      <c r="H1855" s="26"/>
    </row>
    <row r="1856" spans="1:8" ht="41.25" customHeight="1" x14ac:dyDescent="0.25">
      <c r="A1856" s="6">
        <v>4239</v>
      </c>
      <c r="B1856" s="6" t="s">
        <v>145</v>
      </c>
      <c r="C1856" s="6" t="s">
        <v>146</v>
      </c>
      <c r="D1856" s="6" t="s">
        <v>40</v>
      </c>
      <c r="E1856" s="6" t="s">
        <v>7</v>
      </c>
      <c r="F1856" s="6">
        <v>0</v>
      </c>
      <c r="G1856" s="6">
        <v>0</v>
      </c>
      <c r="H1856" s="1">
        <v>1</v>
      </c>
    </row>
    <row r="1857" spans="1:8" ht="41.25" customHeight="1" x14ac:dyDescent="0.25">
      <c r="A1857" s="6">
        <v>4239</v>
      </c>
      <c r="B1857" s="6" t="s">
        <v>147</v>
      </c>
      <c r="C1857" s="6" t="s">
        <v>146</v>
      </c>
      <c r="D1857" s="6" t="s">
        <v>40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41.25" customHeight="1" x14ac:dyDescent="0.25">
      <c r="A1858" s="6">
        <v>4239</v>
      </c>
      <c r="B1858" s="6" t="s">
        <v>148</v>
      </c>
      <c r="C1858" s="6" t="s">
        <v>146</v>
      </c>
      <c r="D1858" s="6" t="s">
        <v>40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41.25" customHeight="1" x14ac:dyDescent="0.25">
      <c r="A1859" s="6">
        <v>4239</v>
      </c>
      <c r="B1859" s="6" t="s">
        <v>149</v>
      </c>
      <c r="C1859" s="6" t="s">
        <v>146</v>
      </c>
      <c r="D1859" s="6" t="s">
        <v>40</v>
      </c>
      <c r="E1859" s="6" t="s">
        <v>7</v>
      </c>
      <c r="F1859" s="6">
        <v>0</v>
      </c>
      <c r="G1859" s="6">
        <v>0</v>
      </c>
      <c r="H1859" s="1">
        <v>1</v>
      </c>
    </row>
    <row r="1860" spans="1:8" ht="41.25" customHeight="1" x14ac:dyDescent="0.25">
      <c r="A1860" s="6">
        <v>4239</v>
      </c>
      <c r="B1860" s="6" t="s">
        <v>150</v>
      </c>
      <c r="C1860" s="6" t="s">
        <v>146</v>
      </c>
      <c r="D1860" s="6" t="s">
        <v>40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41.25" customHeight="1" x14ac:dyDescent="0.25">
      <c r="A1861" s="6">
        <v>4239</v>
      </c>
      <c r="B1861" s="6" t="s">
        <v>151</v>
      </c>
      <c r="C1861" s="6" t="s">
        <v>146</v>
      </c>
      <c r="D1861" s="6" t="s">
        <v>40</v>
      </c>
      <c r="E1861" s="6" t="s">
        <v>7</v>
      </c>
      <c r="F1861" s="6">
        <v>0</v>
      </c>
      <c r="G1861" s="6">
        <v>0</v>
      </c>
      <c r="H1861" s="1">
        <v>1</v>
      </c>
    </row>
    <row r="1862" spans="1:8" ht="41.25" customHeight="1" x14ac:dyDescent="0.25">
      <c r="A1862" s="6">
        <v>4239</v>
      </c>
      <c r="B1862" s="6" t="s">
        <v>152</v>
      </c>
      <c r="C1862" s="6" t="s">
        <v>146</v>
      </c>
      <c r="D1862" s="6" t="s">
        <v>40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41.25" customHeight="1" x14ac:dyDescent="0.25">
      <c r="A1863" s="6">
        <v>4239</v>
      </c>
      <c r="B1863" s="6" t="s">
        <v>153</v>
      </c>
      <c r="C1863" s="6" t="s">
        <v>146</v>
      </c>
      <c r="D1863" s="6" t="s">
        <v>40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41.25" customHeight="1" x14ac:dyDescent="0.25">
      <c r="A1864" s="6">
        <v>4239</v>
      </c>
      <c r="B1864" s="6" t="s">
        <v>154</v>
      </c>
      <c r="C1864" s="6" t="s">
        <v>146</v>
      </c>
      <c r="D1864" s="6" t="s">
        <v>40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30.75" customHeight="1" x14ac:dyDescent="0.25">
      <c r="A1865" s="6">
        <v>4239</v>
      </c>
      <c r="B1865" s="6" t="s">
        <v>2268</v>
      </c>
      <c r="C1865" s="6" t="s">
        <v>146</v>
      </c>
      <c r="D1865" s="6" t="s">
        <v>40</v>
      </c>
      <c r="E1865" s="6" t="s">
        <v>7</v>
      </c>
      <c r="F1865" s="6">
        <v>600000</v>
      </c>
      <c r="G1865" s="6">
        <v>600000</v>
      </c>
      <c r="H1865" s="1" t="s">
        <v>1339</v>
      </c>
    </row>
    <row r="1866" spans="1:8" ht="30.75" customHeight="1" x14ac:dyDescent="0.25">
      <c r="A1866" s="6">
        <v>4239</v>
      </c>
      <c r="B1866" s="6" t="s">
        <v>2269</v>
      </c>
      <c r="C1866" s="6" t="s">
        <v>146</v>
      </c>
      <c r="D1866" s="6" t="s">
        <v>40</v>
      </c>
      <c r="E1866" s="6" t="s">
        <v>7</v>
      </c>
      <c r="F1866" s="6">
        <v>880000</v>
      </c>
      <c r="G1866" s="6">
        <v>880000</v>
      </c>
      <c r="H1866" s="1" t="s">
        <v>1339</v>
      </c>
    </row>
    <row r="1867" spans="1:8" ht="30.75" customHeight="1" x14ac:dyDescent="0.25">
      <c r="A1867" s="6">
        <v>4239</v>
      </c>
      <c r="B1867" s="6" t="s">
        <v>2270</v>
      </c>
      <c r="C1867" s="6" t="s">
        <v>146</v>
      </c>
      <c r="D1867" s="6" t="s">
        <v>40</v>
      </c>
      <c r="E1867" s="6" t="s">
        <v>7</v>
      </c>
      <c r="F1867" s="6">
        <v>80000</v>
      </c>
      <c r="G1867" s="6">
        <v>80000</v>
      </c>
      <c r="H1867" s="1" t="s">
        <v>1339</v>
      </c>
    </row>
    <row r="1868" spans="1:8" ht="30.75" customHeight="1" x14ac:dyDescent="0.25">
      <c r="A1868" s="6">
        <v>4239</v>
      </c>
      <c r="B1868" s="6" t="s">
        <v>2271</v>
      </c>
      <c r="C1868" s="6" t="s">
        <v>146</v>
      </c>
      <c r="D1868" s="6" t="s">
        <v>40</v>
      </c>
      <c r="E1868" s="6" t="s">
        <v>7</v>
      </c>
      <c r="F1868" s="6">
        <v>500000</v>
      </c>
      <c r="G1868" s="6">
        <v>500000</v>
      </c>
      <c r="H1868" s="1" t="s">
        <v>1339</v>
      </c>
    </row>
    <row r="1869" spans="1:8" ht="30.75" customHeight="1" x14ac:dyDescent="0.25">
      <c r="A1869" s="6">
        <v>4239</v>
      </c>
      <c r="B1869" s="6" t="s">
        <v>2272</v>
      </c>
      <c r="C1869" s="6" t="s">
        <v>146</v>
      </c>
      <c r="D1869" s="6" t="s">
        <v>40</v>
      </c>
      <c r="E1869" s="6" t="s">
        <v>7</v>
      </c>
      <c r="F1869" s="6">
        <v>120000</v>
      </c>
      <c r="G1869" s="6">
        <v>120000</v>
      </c>
      <c r="H1869" s="1" t="s">
        <v>1339</v>
      </c>
    </row>
    <row r="1870" spans="1:8" ht="30.75" customHeight="1" x14ac:dyDescent="0.25">
      <c r="A1870" s="6">
        <v>4239</v>
      </c>
      <c r="B1870" s="6" t="s">
        <v>2273</v>
      </c>
      <c r="C1870" s="6" t="s">
        <v>146</v>
      </c>
      <c r="D1870" s="6" t="s">
        <v>40</v>
      </c>
      <c r="E1870" s="6" t="s">
        <v>7</v>
      </c>
      <c r="F1870" s="6">
        <v>520000</v>
      </c>
      <c r="G1870" s="6">
        <v>520000</v>
      </c>
      <c r="H1870" s="1" t="s">
        <v>1339</v>
      </c>
    </row>
    <row r="1871" spans="1:8" ht="30.75" customHeight="1" x14ac:dyDescent="0.25">
      <c r="A1871" s="6">
        <v>4239</v>
      </c>
      <c r="B1871" s="6" t="s">
        <v>2274</v>
      </c>
      <c r="C1871" s="6" t="s">
        <v>146</v>
      </c>
      <c r="D1871" s="6" t="s">
        <v>40</v>
      </c>
      <c r="E1871" s="6" t="s">
        <v>7</v>
      </c>
      <c r="F1871" s="6">
        <v>540000</v>
      </c>
      <c r="G1871" s="6">
        <v>540000</v>
      </c>
      <c r="H1871" s="1" t="s">
        <v>1339</v>
      </c>
    </row>
    <row r="1872" spans="1:8" ht="30.75" customHeight="1" x14ac:dyDescent="0.25">
      <c r="A1872" s="6">
        <v>4239</v>
      </c>
      <c r="B1872" s="6" t="s">
        <v>2275</v>
      </c>
      <c r="C1872" s="6" t="s">
        <v>146</v>
      </c>
      <c r="D1872" s="6" t="s">
        <v>40</v>
      </c>
      <c r="E1872" s="6" t="s">
        <v>7</v>
      </c>
      <c r="F1872" s="6">
        <v>310000</v>
      </c>
      <c r="G1872" s="6">
        <v>310000</v>
      </c>
      <c r="H1872" s="1" t="s">
        <v>1339</v>
      </c>
    </row>
    <row r="1873" spans="1:8" ht="30.75" customHeight="1" x14ac:dyDescent="0.25">
      <c r="A1873" s="6">
        <v>4239</v>
      </c>
      <c r="B1873" s="6" t="s">
        <v>2276</v>
      </c>
      <c r="C1873" s="6" t="s">
        <v>146</v>
      </c>
      <c r="D1873" s="6" t="s">
        <v>40</v>
      </c>
      <c r="E1873" s="6" t="s">
        <v>7</v>
      </c>
      <c r="F1873" s="6">
        <v>450000</v>
      </c>
      <c r="G1873" s="6">
        <v>450000</v>
      </c>
      <c r="H1873" s="1" t="s">
        <v>1339</v>
      </c>
    </row>
    <row r="1874" spans="1:8" ht="15" customHeight="1" x14ac:dyDescent="0.25">
      <c r="A1874" s="27" t="s">
        <v>155</v>
      </c>
      <c r="B1874" s="28"/>
      <c r="C1874" s="28"/>
      <c r="D1874" s="28"/>
      <c r="E1874" s="28"/>
      <c r="F1874" s="28"/>
      <c r="G1874" s="28"/>
      <c r="H1874" s="29"/>
    </row>
    <row r="1875" spans="1:8" ht="15" customHeight="1" x14ac:dyDescent="0.25">
      <c r="A1875" s="24" t="s">
        <v>96</v>
      </c>
      <c r="B1875" s="25"/>
      <c r="C1875" s="25"/>
      <c r="D1875" s="25"/>
      <c r="E1875" s="25"/>
      <c r="F1875" s="25"/>
      <c r="G1875" s="25"/>
      <c r="H1875" s="26"/>
    </row>
    <row r="1876" spans="1:8" ht="41.25" customHeight="1" x14ac:dyDescent="0.25">
      <c r="A1876" s="6">
        <v>4239</v>
      </c>
      <c r="B1876" s="6" t="s">
        <v>156</v>
      </c>
      <c r="C1876" s="6" t="s">
        <v>157</v>
      </c>
      <c r="D1876" s="6" t="s">
        <v>40</v>
      </c>
      <c r="E1876" s="6" t="s">
        <v>7</v>
      </c>
      <c r="F1876" s="6">
        <v>420000</v>
      </c>
      <c r="G1876" s="6">
        <v>420000</v>
      </c>
      <c r="H1876" s="1">
        <v>1</v>
      </c>
    </row>
    <row r="1877" spans="1:8" ht="41.25" customHeight="1" x14ac:dyDescent="0.25">
      <c r="A1877" s="6">
        <v>4239</v>
      </c>
      <c r="B1877" s="6" t="s">
        <v>158</v>
      </c>
      <c r="C1877" s="6" t="s">
        <v>157</v>
      </c>
      <c r="D1877" s="6" t="s">
        <v>40</v>
      </c>
      <c r="E1877" s="6" t="s">
        <v>7</v>
      </c>
      <c r="F1877" s="6">
        <v>715000</v>
      </c>
      <c r="G1877" s="6">
        <v>715000</v>
      </c>
      <c r="H1877" s="1">
        <v>1</v>
      </c>
    </row>
    <row r="1878" spans="1:8" ht="41.25" customHeight="1" x14ac:dyDescent="0.25">
      <c r="A1878" s="6">
        <v>4239</v>
      </c>
      <c r="B1878" s="6" t="s">
        <v>159</v>
      </c>
      <c r="C1878" s="6" t="s">
        <v>157</v>
      </c>
      <c r="D1878" s="6" t="s">
        <v>40</v>
      </c>
      <c r="E1878" s="6" t="s">
        <v>7</v>
      </c>
      <c r="F1878" s="6">
        <v>200000</v>
      </c>
      <c r="G1878" s="6">
        <v>200000</v>
      </c>
      <c r="H1878" s="1">
        <v>1</v>
      </c>
    </row>
    <row r="1879" spans="1:8" ht="41.25" customHeight="1" x14ac:dyDescent="0.25">
      <c r="A1879" s="6">
        <v>4239</v>
      </c>
      <c r="B1879" s="6" t="s">
        <v>160</v>
      </c>
      <c r="C1879" s="6" t="s">
        <v>157</v>
      </c>
      <c r="D1879" s="6" t="s">
        <v>40</v>
      </c>
      <c r="E1879" s="6" t="s">
        <v>7</v>
      </c>
      <c r="F1879" s="6">
        <v>875000</v>
      </c>
      <c r="G1879" s="6">
        <v>875000</v>
      </c>
      <c r="H1879" s="1">
        <v>1</v>
      </c>
    </row>
    <row r="1880" spans="1:8" ht="41.25" customHeight="1" x14ac:dyDescent="0.25">
      <c r="A1880" s="6">
        <v>4239</v>
      </c>
      <c r="B1880" s="6" t="s">
        <v>161</v>
      </c>
      <c r="C1880" s="6" t="s">
        <v>157</v>
      </c>
      <c r="D1880" s="6" t="s">
        <v>40</v>
      </c>
      <c r="E1880" s="6" t="s">
        <v>7</v>
      </c>
      <c r="F1880" s="6">
        <v>1200000</v>
      </c>
      <c r="G1880" s="6">
        <v>1200000</v>
      </c>
      <c r="H1880" s="1">
        <v>1</v>
      </c>
    </row>
    <row r="1881" spans="1:8" ht="41.25" customHeight="1" x14ac:dyDescent="0.25">
      <c r="A1881" s="6">
        <v>4239</v>
      </c>
      <c r="B1881" s="6" t="s">
        <v>162</v>
      </c>
      <c r="C1881" s="6" t="s">
        <v>157</v>
      </c>
      <c r="D1881" s="6" t="s">
        <v>40</v>
      </c>
      <c r="E1881" s="6" t="s">
        <v>7</v>
      </c>
      <c r="F1881" s="6">
        <v>1600000</v>
      </c>
      <c r="G1881" s="6">
        <v>1600000</v>
      </c>
      <c r="H1881" s="1">
        <v>1</v>
      </c>
    </row>
    <row r="1882" spans="1:8" ht="41.25" customHeight="1" x14ac:dyDescent="0.25">
      <c r="A1882" s="6">
        <v>4239</v>
      </c>
      <c r="B1882" s="6" t="s">
        <v>163</v>
      </c>
      <c r="C1882" s="6" t="s">
        <v>157</v>
      </c>
      <c r="D1882" s="6" t="s">
        <v>40</v>
      </c>
      <c r="E1882" s="6" t="s">
        <v>7</v>
      </c>
      <c r="F1882" s="6">
        <v>100000</v>
      </c>
      <c r="G1882" s="6">
        <v>100000</v>
      </c>
      <c r="H1882" s="1">
        <v>1</v>
      </c>
    </row>
    <row r="1883" spans="1:8" ht="41.25" customHeight="1" x14ac:dyDescent="0.25">
      <c r="A1883" s="6">
        <v>4239</v>
      </c>
      <c r="B1883" s="6" t="s">
        <v>164</v>
      </c>
      <c r="C1883" s="6" t="s">
        <v>157</v>
      </c>
      <c r="D1883" s="6" t="s">
        <v>40</v>
      </c>
      <c r="E1883" s="6" t="s">
        <v>7</v>
      </c>
      <c r="F1883" s="6">
        <v>800000</v>
      </c>
      <c r="G1883" s="6">
        <v>800000</v>
      </c>
      <c r="H1883" s="1">
        <v>1</v>
      </c>
    </row>
    <row r="1884" spans="1:8" ht="41.25" customHeight="1" x14ac:dyDescent="0.25">
      <c r="A1884" s="6">
        <v>4239</v>
      </c>
      <c r="B1884" s="6" t="s">
        <v>165</v>
      </c>
      <c r="C1884" s="6" t="s">
        <v>157</v>
      </c>
      <c r="D1884" s="6" t="s">
        <v>40</v>
      </c>
      <c r="E1884" s="6" t="s">
        <v>7</v>
      </c>
      <c r="F1884" s="6">
        <v>1500000</v>
      </c>
      <c r="G1884" s="6">
        <v>1500000</v>
      </c>
      <c r="H1884" s="1">
        <v>1</v>
      </c>
    </row>
    <row r="1885" spans="1:8" ht="41.25" customHeight="1" x14ac:dyDescent="0.25">
      <c r="A1885" s="6">
        <v>4239</v>
      </c>
      <c r="B1885" s="6" t="s">
        <v>166</v>
      </c>
      <c r="C1885" s="6" t="s">
        <v>157</v>
      </c>
      <c r="D1885" s="6" t="s">
        <v>40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41.25" customHeight="1" x14ac:dyDescent="0.25">
      <c r="A1886" s="6">
        <v>4239</v>
      </c>
      <c r="B1886" s="6" t="s">
        <v>167</v>
      </c>
      <c r="C1886" s="6" t="s">
        <v>157</v>
      </c>
      <c r="D1886" s="6" t="s">
        <v>40</v>
      </c>
      <c r="E1886" s="6" t="s">
        <v>7</v>
      </c>
      <c r="F1886" s="6">
        <v>1600000</v>
      </c>
      <c r="G1886" s="6">
        <v>1600000</v>
      </c>
      <c r="H1886" s="1">
        <v>1</v>
      </c>
    </row>
    <row r="1887" spans="1:8" ht="41.25" customHeight="1" x14ac:dyDescent="0.25">
      <c r="A1887" s="6">
        <v>4239</v>
      </c>
      <c r="B1887" s="6" t="s">
        <v>168</v>
      </c>
      <c r="C1887" s="6" t="s">
        <v>157</v>
      </c>
      <c r="D1887" s="6" t="s">
        <v>40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41.25" customHeight="1" x14ac:dyDescent="0.25">
      <c r="A1888" s="6">
        <v>4239</v>
      </c>
      <c r="B1888" s="6" t="s">
        <v>169</v>
      </c>
      <c r="C1888" s="6" t="s">
        <v>157</v>
      </c>
      <c r="D1888" s="6" t="s">
        <v>40</v>
      </c>
      <c r="E1888" s="6" t="s">
        <v>7</v>
      </c>
      <c r="F1888" s="6">
        <v>0</v>
      </c>
      <c r="G1888" s="6">
        <v>0</v>
      </c>
      <c r="H1888" s="1">
        <v>1</v>
      </c>
    </row>
    <row r="1889" spans="1:8" ht="41.25" customHeight="1" x14ac:dyDescent="0.25">
      <c r="A1889" s="6">
        <v>4239</v>
      </c>
      <c r="B1889" s="6" t="s">
        <v>170</v>
      </c>
      <c r="C1889" s="6" t="s">
        <v>157</v>
      </c>
      <c r="D1889" s="6" t="s">
        <v>40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41.25" customHeight="1" x14ac:dyDescent="0.25">
      <c r="A1890" s="6">
        <v>4239</v>
      </c>
      <c r="B1890" s="6" t="s">
        <v>171</v>
      </c>
      <c r="C1890" s="6" t="s">
        <v>157</v>
      </c>
      <c r="D1890" s="6" t="s">
        <v>40</v>
      </c>
      <c r="E1890" s="6" t="s">
        <v>7</v>
      </c>
      <c r="F1890" s="6">
        <v>0</v>
      </c>
      <c r="G1890" s="6">
        <v>0</v>
      </c>
      <c r="H1890" s="1">
        <v>1</v>
      </c>
    </row>
    <row r="1891" spans="1:8" ht="41.25" customHeight="1" x14ac:dyDescent="0.25">
      <c r="A1891" s="6">
        <v>4239</v>
      </c>
      <c r="B1891" s="6" t="s">
        <v>172</v>
      </c>
      <c r="C1891" s="6" t="s">
        <v>157</v>
      </c>
      <c r="D1891" s="6" t="s">
        <v>40</v>
      </c>
      <c r="E1891" s="6" t="s">
        <v>7</v>
      </c>
      <c r="F1891" s="6">
        <v>0</v>
      </c>
      <c r="G1891" s="6">
        <v>0</v>
      </c>
      <c r="H1891" s="1">
        <v>1</v>
      </c>
    </row>
    <row r="1892" spans="1:8" ht="41.25" customHeight="1" x14ac:dyDescent="0.25">
      <c r="A1892" s="6">
        <v>4239</v>
      </c>
      <c r="B1892" s="6" t="s">
        <v>173</v>
      </c>
      <c r="C1892" s="6" t="s">
        <v>157</v>
      </c>
      <c r="D1892" s="6" t="s">
        <v>40</v>
      </c>
      <c r="E1892" s="6" t="s">
        <v>7</v>
      </c>
      <c r="F1892" s="6">
        <v>0</v>
      </c>
      <c r="G1892" s="6">
        <v>0</v>
      </c>
      <c r="H1892" s="1">
        <v>1</v>
      </c>
    </row>
    <row r="1893" spans="1:8" ht="41.25" customHeight="1" x14ac:dyDescent="0.25">
      <c r="A1893" s="6">
        <v>4239</v>
      </c>
      <c r="B1893" s="6" t="s">
        <v>174</v>
      </c>
      <c r="C1893" s="6" t="s">
        <v>157</v>
      </c>
      <c r="D1893" s="6" t="s">
        <v>40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29.25" customHeight="1" x14ac:dyDescent="0.25">
      <c r="A1894" s="6">
        <v>4239</v>
      </c>
      <c r="B1894" s="6" t="s">
        <v>3718</v>
      </c>
      <c r="C1894" s="6" t="s">
        <v>157</v>
      </c>
      <c r="D1894" s="6" t="s">
        <v>40</v>
      </c>
      <c r="E1894" s="6" t="s">
        <v>7</v>
      </c>
      <c r="F1894" s="6">
        <v>700000</v>
      </c>
      <c r="G1894" s="6">
        <v>700000</v>
      </c>
      <c r="H1894" s="1">
        <v>1</v>
      </c>
    </row>
    <row r="1895" spans="1:8" ht="29.25" customHeight="1" x14ac:dyDescent="0.25">
      <c r="A1895" s="6">
        <v>4239</v>
      </c>
      <c r="B1895" s="6" t="s">
        <v>3719</v>
      </c>
      <c r="C1895" s="6" t="s">
        <v>157</v>
      </c>
      <c r="D1895" s="6" t="s">
        <v>40</v>
      </c>
      <c r="E1895" s="6" t="s">
        <v>7</v>
      </c>
      <c r="F1895" s="6">
        <v>3000000</v>
      </c>
      <c r="G1895" s="6">
        <v>3000000</v>
      </c>
      <c r="H1895" s="1">
        <v>1</v>
      </c>
    </row>
    <row r="1896" spans="1:8" ht="29.25" customHeight="1" x14ac:dyDescent="0.25">
      <c r="A1896" s="6">
        <v>4239</v>
      </c>
      <c r="B1896" s="6" t="s">
        <v>3720</v>
      </c>
      <c r="C1896" s="6" t="s">
        <v>157</v>
      </c>
      <c r="D1896" s="6" t="s">
        <v>40</v>
      </c>
      <c r="E1896" s="6" t="s">
        <v>7</v>
      </c>
      <c r="F1896" s="6">
        <v>200000</v>
      </c>
      <c r="G1896" s="6">
        <v>200000</v>
      </c>
      <c r="H1896" s="1">
        <v>1</v>
      </c>
    </row>
    <row r="1897" spans="1:8" ht="29.25" customHeight="1" x14ac:dyDescent="0.25">
      <c r="A1897" s="6">
        <v>4239</v>
      </c>
      <c r="B1897" s="6" t="s">
        <v>3721</v>
      </c>
      <c r="C1897" s="6" t="s">
        <v>157</v>
      </c>
      <c r="D1897" s="6" t="s">
        <v>40</v>
      </c>
      <c r="E1897" s="6" t="s">
        <v>7</v>
      </c>
      <c r="F1897" s="6">
        <v>1500000</v>
      </c>
      <c r="G1897" s="6">
        <v>1500000</v>
      </c>
      <c r="H1897" s="1">
        <v>1</v>
      </c>
    </row>
    <row r="1898" spans="1:8" ht="29.25" customHeight="1" x14ac:dyDescent="0.25">
      <c r="A1898" s="6">
        <v>4239</v>
      </c>
      <c r="B1898" s="6" t="s">
        <v>3722</v>
      </c>
      <c r="C1898" s="6" t="s">
        <v>157</v>
      </c>
      <c r="D1898" s="6" t="s">
        <v>40</v>
      </c>
      <c r="E1898" s="6" t="s">
        <v>7</v>
      </c>
      <c r="F1898" s="6">
        <v>1300000</v>
      </c>
      <c r="G1898" s="6">
        <v>1300000</v>
      </c>
      <c r="H1898" s="1">
        <v>1</v>
      </c>
    </row>
    <row r="1899" spans="1:8" ht="29.25" customHeight="1" x14ac:dyDescent="0.25">
      <c r="A1899" s="6">
        <v>4239</v>
      </c>
      <c r="B1899" s="6" t="s">
        <v>3723</v>
      </c>
      <c r="C1899" s="6" t="s">
        <v>157</v>
      </c>
      <c r="D1899" s="6" t="s">
        <v>40</v>
      </c>
      <c r="E1899" s="6" t="s">
        <v>7</v>
      </c>
      <c r="F1899" s="6">
        <v>683000</v>
      </c>
      <c r="G1899" s="6">
        <v>683000</v>
      </c>
      <c r="H1899" s="1">
        <v>1</v>
      </c>
    </row>
    <row r="1900" spans="1:8" ht="29.25" customHeight="1" x14ac:dyDescent="0.25">
      <c r="A1900" s="6">
        <v>4239</v>
      </c>
      <c r="B1900" s="6" t="s">
        <v>3724</v>
      </c>
      <c r="C1900" s="6" t="s">
        <v>157</v>
      </c>
      <c r="D1900" s="6" t="s">
        <v>40</v>
      </c>
      <c r="E1900" s="6" t="s">
        <v>7</v>
      </c>
      <c r="F1900" s="6">
        <v>1200000</v>
      </c>
      <c r="G1900" s="6">
        <v>1200000</v>
      </c>
      <c r="H1900" s="1">
        <v>1</v>
      </c>
    </row>
    <row r="1901" spans="1:8" ht="29.25" customHeight="1" x14ac:dyDescent="0.25">
      <c r="A1901" s="6">
        <v>4239</v>
      </c>
      <c r="B1901" s="6" t="s">
        <v>3725</v>
      </c>
      <c r="C1901" s="6" t="s">
        <v>157</v>
      </c>
      <c r="D1901" s="6" t="s">
        <v>40</v>
      </c>
      <c r="E1901" s="6" t="s">
        <v>7</v>
      </c>
      <c r="F1901" s="6">
        <v>600000</v>
      </c>
      <c r="G1901" s="6">
        <v>600000</v>
      </c>
      <c r="H1901" s="1">
        <v>1</v>
      </c>
    </row>
    <row r="1902" spans="1:8" ht="15" customHeight="1" x14ac:dyDescent="0.25">
      <c r="A1902" s="27" t="s">
        <v>138</v>
      </c>
      <c r="B1902" s="28"/>
      <c r="C1902" s="28"/>
      <c r="D1902" s="28"/>
      <c r="E1902" s="28"/>
      <c r="F1902" s="28"/>
      <c r="G1902" s="28"/>
      <c r="H1902" s="29"/>
    </row>
    <row r="1903" spans="1:8" ht="15" customHeight="1" x14ac:dyDescent="0.25">
      <c r="A1903" s="24" t="s">
        <v>96</v>
      </c>
      <c r="B1903" s="25"/>
      <c r="C1903" s="25"/>
      <c r="D1903" s="25"/>
      <c r="E1903" s="25"/>
      <c r="F1903" s="25"/>
      <c r="G1903" s="25"/>
      <c r="H1903" s="26"/>
    </row>
    <row r="1904" spans="1:8" ht="41.25" customHeight="1" x14ac:dyDescent="0.25">
      <c r="A1904" s="6">
        <v>4239</v>
      </c>
      <c r="B1904" s="6" t="s">
        <v>177</v>
      </c>
      <c r="C1904" s="6" t="s">
        <v>140</v>
      </c>
      <c r="D1904" s="6" t="s">
        <v>39</v>
      </c>
      <c r="E1904" s="6" t="s">
        <v>7</v>
      </c>
      <c r="F1904" s="6">
        <v>1000000</v>
      </c>
      <c r="G1904" s="6">
        <v>1000000</v>
      </c>
      <c r="H1904" s="1">
        <v>1</v>
      </c>
    </row>
    <row r="1905" spans="1:8" ht="15" customHeight="1" x14ac:dyDescent="0.25">
      <c r="A1905" s="27" t="s">
        <v>2509</v>
      </c>
      <c r="B1905" s="28"/>
      <c r="C1905" s="28"/>
      <c r="D1905" s="28"/>
      <c r="E1905" s="28"/>
      <c r="F1905" s="28"/>
      <c r="G1905" s="28"/>
      <c r="H1905" s="29"/>
    </row>
    <row r="1906" spans="1:8" ht="15" customHeight="1" x14ac:dyDescent="0.25">
      <c r="A1906" s="24" t="s">
        <v>96</v>
      </c>
      <c r="B1906" s="25"/>
      <c r="C1906" s="25"/>
      <c r="D1906" s="25"/>
      <c r="E1906" s="25"/>
      <c r="F1906" s="25"/>
      <c r="G1906" s="25"/>
      <c r="H1906" s="26"/>
    </row>
    <row r="1907" spans="1:8" ht="30.2" customHeight="1" x14ac:dyDescent="0.25">
      <c r="A1907" s="6">
        <v>4239</v>
      </c>
      <c r="B1907" s="6" t="s">
        <v>2510</v>
      </c>
      <c r="C1907" s="6" t="s">
        <v>157</v>
      </c>
      <c r="D1907" s="6" t="s">
        <v>40</v>
      </c>
      <c r="E1907" s="6" t="s">
        <v>7</v>
      </c>
      <c r="F1907" s="6">
        <v>450000</v>
      </c>
      <c r="G1907" s="6">
        <v>450000</v>
      </c>
      <c r="H1907" s="1">
        <v>1</v>
      </c>
    </row>
    <row r="1908" spans="1:8" ht="30.2" customHeight="1" x14ac:dyDescent="0.25">
      <c r="A1908" s="6">
        <v>4239</v>
      </c>
      <c r="B1908" s="6" t="s">
        <v>2511</v>
      </c>
      <c r="C1908" s="6" t="s">
        <v>157</v>
      </c>
      <c r="D1908" s="6" t="s">
        <v>40</v>
      </c>
      <c r="E1908" s="6" t="s">
        <v>7</v>
      </c>
      <c r="F1908" s="6">
        <v>400000</v>
      </c>
      <c r="G1908" s="6">
        <v>400000</v>
      </c>
      <c r="H1908" s="1">
        <v>1</v>
      </c>
    </row>
    <row r="1909" spans="1:8" ht="30.2" customHeight="1" x14ac:dyDescent="0.25">
      <c r="A1909" s="6">
        <v>4239</v>
      </c>
      <c r="B1909" s="6" t="s">
        <v>2512</v>
      </c>
      <c r="C1909" s="6" t="s">
        <v>157</v>
      </c>
      <c r="D1909" s="6" t="s">
        <v>40</v>
      </c>
      <c r="E1909" s="6" t="s">
        <v>7</v>
      </c>
      <c r="F1909" s="6">
        <v>450000</v>
      </c>
      <c r="G1909" s="6">
        <v>450000</v>
      </c>
      <c r="H1909" s="1">
        <v>1</v>
      </c>
    </row>
    <row r="1910" spans="1:8" ht="30.2" customHeight="1" x14ac:dyDescent="0.25">
      <c r="A1910" s="6">
        <v>4239</v>
      </c>
      <c r="B1910" s="6" t="s">
        <v>2513</v>
      </c>
      <c r="C1910" s="6" t="s">
        <v>157</v>
      </c>
      <c r="D1910" s="6" t="s">
        <v>40</v>
      </c>
      <c r="E1910" s="6" t="s">
        <v>7</v>
      </c>
      <c r="F1910" s="6">
        <v>450000</v>
      </c>
      <c r="G1910" s="6">
        <v>450000</v>
      </c>
      <c r="H1910" s="1">
        <v>1</v>
      </c>
    </row>
    <row r="1911" spans="1:8" ht="30.2" customHeight="1" x14ac:dyDescent="0.25">
      <c r="A1911" s="6">
        <v>4239</v>
      </c>
      <c r="B1911" s="6" t="s">
        <v>2514</v>
      </c>
      <c r="C1911" s="6" t="s">
        <v>157</v>
      </c>
      <c r="D1911" s="6" t="s">
        <v>40</v>
      </c>
      <c r="E1911" s="6" t="s">
        <v>7</v>
      </c>
      <c r="F1911" s="6">
        <v>500000</v>
      </c>
      <c r="G1911" s="6">
        <v>500000</v>
      </c>
      <c r="H1911" s="1">
        <v>1</v>
      </c>
    </row>
    <row r="1912" spans="1:8" ht="30.2" customHeight="1" x14ac:dyDescent="0.25">
      <c r="A1912" s="6">
        <v>4239</v>
      </c>
      <c r="B1912" s="6" t="s">
        <v>2515</v>
      </c>
      <c r="C1912" s="6" t="s">
        <v>157</v>
      </c>
      <c r="D1912" s="6" t="s">
        <v>40</v>
      </c>
      <c r="E1912" s="6" t="s">
        <v>7</v>
      </c>
      <c r="F1912" s="6">
        <v>350000</v>
      </c>
      <c r="G1912" s="6">
        <v>350000</v>
      </c>
      <c r="H1912" s="1">
        <v>1</v>
      </c>
    </row>
    <row r="1913" spans="1:8" ht="30.2" customHeight="1" x14ac:dyDescent="0.25">
      <c r="A1913" s="6">
        <v>4239</v>
      </c>
      <c r="B1913" s="6" t="s">
        <v>2516</v>
      </c>
      <c r="C1913" s="6" t="s">
        <v>157</v>
      </c>
      <c r="D1913" s="6" t="s">
        <v>40</v>
      </c>
      <c r="E1913" s="6" t="s">
        <v>7</v>
      </c>
      <c r="F1913" s="6">
        <v>600000</v>
      </c>
      <c r="G1913" s="6">
        <v>600000</v>
      </c>
      <c r="H1913" s="1">
        <v>1</v>
      </c>
    </row>
    <row r="1914" spans="1:8" ht="30.2" customHeight="1" x14ac:dyDescent="0.25">
      <c r="A1914" s="6">
        <v>4239</v>
      </c>
      <c r="B1914" s="6" t="s">
        <v>2517</v>
      </c>
      <c r="C1914" s="6" t="s">
        <v>157</v>
      </c>
      <c r="D1914" s="6" t="s">
        <v>40</v>
      </c>
      <c r="E1914" s="6" t="s">
        <v>7</v>
      </c>
      <c r="F1914" s="6">
        <v>200000</v>
      </c>
      <c r="G1914" s="6">
        <v>200000</v>
      </c>
      <c r="H1914" s="1">
        <v>1</v>
      </c>
    </row>
    <row r="1915" spans="1:8" ht="15" customHeight="1" x14ac:dyDescent="0.25">
      <c r="A1915" s="24" t="s">
        <v>59</v>
      </c>
      <c r="B1915" s="25"/>
      <c r="C1915" s="25"/>
      <c r="D1915" s="25"/>
      <c r="E1915" s="25"/>
      <c r="F1915" s="25"/>
      <c r="G1915" s="25"/>
      <c r="H1915" s="26"/>
    </row>
    <row r="1916" spans="1:8" ht="27" customHeight="1" x14ac:dyDescent="0.25">
      <c r="A1916" s="6">
        <v>4251</v>
      </c>
      <c r="B1916" s="6" t="s">
        <v>4268</v>
      </c>
      <c r="C1916" s="6" t="s">
        <v>573</v>
      </c>
      <c r="D1916" s="6" t="s">
        <v>48</v>
      </c>
      <c r="E1916" s="6" t="s">
        <v>7</v>
      </c>
      <c r="F1916" s="6">
        <v>3000000</v>
      </c>
      <c r="G1916" s="6">
        <v>3000000</v>
      </c>
      <c r="H1916" s="1">
        <v>1</v>
      </c>
    </row>
    <row r="1917" spans="1:8" ht="15" customHeight="1" x14ac:dyDescent="0.25">
      <c r="A1917" s="41" t="s">
        <v>24</v>
      </c>
      <c r="B1917" s="42"/>
      <c r="C1917" s="42"/>
      <c r="D1917" s="42"/>
      <c r="E1917" s="42"/>
      <c r="F1917" s="42"/>
      <c r="G1917" s="42"/>
      <c r="H1917" s="43"/>
    </row>
    <row r="1918" spans="1:8" ht="15" customHeight="1" x14ac:dyDescent="0.25">
      <c r="A1918" s="38" t="s">
        <v>20</v>
      </c>
      <c r="B1918" s="39"/>
      <c r="C1918" s="39"/>
      <c r="D1918" s="39"/>
      <c r="E1918" s="39"/>
      <c r="F1918" s="39"/>
      <c r="G1918" s="39"/>
      <c r="H1918" s="40"/>
    </row>
    <row r="1919" spans="1:8" x14ac:dyDescent="0.25">
      <c r="A1919" s="35" t="s">
        <v>83</v>
      </c>
      <c r="B1919" s="36"/>
      <c r="C1919" s="36"/>
      <c r="D1919" s="36"/>
      <c r="E1919" s="36"/>
      <c r="F1919" s="36"/>
      <c r="G1919" s="36"/>
      <c r="H1919" s="37"/>
    </row>
    <row r="1920" spans="1:8" ht="27" customHeight="1" x14ac:dyDescent="0.25">
      <c r="A1920" s="6">
        <v>4264</v>
      </c>
      <c r="B1920" s="6" t="s">
        <v>842</v>
      </c>
      <c r="C1920" s="6" t="s">
        <v>109</v>
      </c>
      <c r="D1920" s="6" t="s">
        <v>40</v>
      </c>
      <c r="E1920" s="6" t="s">
        <v>110</v>
      </c>
      <c r="F1920" s="6">
        <v>0</v>
      </c>
      <c r="G1920" s="6">
        <f>H1920*F1920</f>
        <v>0</v>
      </c>
      <c r="H1920" s="1">
        <v>8438</v>
      </c>
    </row>
    <row r="1921" spans="1:8" ht="27" customHeight="1" x14ac:dyDescent="0.25">
      <c r="A1921" s="6">
        <v>4267</v>
      </c>
      <c r="B1921" s="6" t="s">
        <v>1064</v>
      </c>
      <c r="C1921" s="6" t="s">
        <v>124</v>
      </c>
      <c r="D1921" s="6" t="s">
        <v>40</v>
      </c>
      <c r="E1921" s="6" t="s">
        <v>110</v>
      </c>
      <c r="F1921" s="6">
        <v>43.16</v>
      </c>
      <c r="G1921" s="6">
        <f t="shared" ref="G1921:G1950" si="47">H1921*F1921</f>
        <v>8200.4</v>
      </c>
      <c r="H1921" s="1">
        <v>190</v>
      </c>
    </row>
    <row r="1922" spans="1:8" ht="27" customHeight="1" x14ac:dyDescent="0.25">
      <c r="A1922" s="6">
        <v>4267</v>
      </c>
      <c r="B1922" s="6" t="s">
        <v>1065</v>
      </c>
      <c r="C1922" s="6" t="s">
        <v>124</v>
      </c>
      <c r="D1922" s="6" t="s">
        <v>40</v>
      </c>
      <c r="E1922" s="6" t="s">
        <v>110</v>
      </c>
      <c r="F1922" s="6">
        <v>247.6</v>
      </c>
      <c r="G1922" s="6">
        <f t="shared" si="47"/>
        <v>49520</v>
      </c>
      <c r="H1922" s="1">
        <v>200</v>
      </c>
    </row>
    <row r="1923" spans="1:8" ht="27" customHeight="1" x14ac:dyDescent="0.25">
      <c r="A1923" s="6">
        <v>5129</v>
      </c>
      <c r="B1923" s="6" t="s">
        <v>3514</v>
      </c>
      <c r="C1923" s="6" t="s">
        <v>1421</v>
      </c>
      <c r="D1923" s="6" t="s">
        <v>40</v>
      </c>
      <c r="E1923" s="6" t="s">
        <v>86</v>
      </c>
      <c r="F1923" s="6">
        <v>50000</v>
      </c>
      <c r="G1923" s="6">
        <f t="shared" si="47"/>
        <v>50000</v>
      </c>
      <c r="H1923" s="1">
        <v>1</v>
      </c>
    </row>
    <row r="1924" spans="1:8" ht="27" customHeight="1" x14ac:dyDescent="0.25">
      <c r="A1924" s="6">
        <v>5129</v>
      </c>
      <c r="B1924" s="6" t="s">
        <v>3515</v>
      </c>
      <c r="C1924" s="6" t="s">
        <v>3516</v>
      </c>
      <c r="D1924" s="6" t="s">
        <v>40</v>
      </c>
      <c r="E1924" s="6" t="s">
        <v>86</v>
      </c>
      <c r="F1924" s="6">
        <v>15000</v>
      </c>
      <c r="G1924" s="6">
        <f t="shared" si="47"/>
        <v>15000</v>
      </c>
      <c r="H1924" s="1">
        <v>1</v>
      </c>
    </row>
    <row r="1925" spans="1:8" ht="27" customHeight="1" x14ac:dyDescent="0.25">
      <c r="A1925" s="6">
        <v>5129</v>
      </c>
      <c r="B1925" s="6" t="s">
        <v>3517</v>
      </c>
      <c r="C1925" s="6" t="s">
        <v>1044</v>
      </c>
      <c r="D1925" s="6" t="s">
        <v>40</v>
      </c>
      <c r="E1925" s="6" t="s">
        <v>228</v>
      </c>
      <c r="F1925" s="6">
        <v>1000</v>
      </c>
      <c r="G1925" s="6">
        <f t="shared" si="47"/>
        <v>50000</v>
      </c>
      <c r="H1925" s="1">
        <v>50</v>
      </c>
    </row>
    <row r="1926" spans="1:8" ht="27" customHeight="1" x14ac:dyDescent="0.25">
      <c r="A1926" s="6">
        <v>5129</v>
      </c>
      <c r="B1926" s="6" t="s">
        <v>3518</v>
      </c>
      <c r="C1926" s="6" t="s">
        <v>1423</v>
      </c>
      <c r="D1926" s="6" t="s">
        <v>40</v>
      </c>
      <c r="E1926" s="6" t="s">
        <v>86</v>
      </c>
      <c r="F1926" s="6">
        <v>50000</v>
      </c>
      <c r="G1926" s="6">
        <f t="shared" si="47"/>
        <v>50000</v>
      </c>
      <c r="H1926" s="1">
        <v>1</v>
      </c>
    </row>
    <row r="1927" spans="1:8" ht="27" customHeight="1" x14ac:dyDescent="0.25">
      <c r="A1927" s="6">
        <v>5129</v>
      </c>
      <c r="B1927" s="6" t="s">
        <v>3519</v>
      </c>
      <c r="C1927" s="6" t="s">
        <v>1440</v>
      </c>
      <c r="D1927" s="6" t="s">
        <v>40</v>
      </c>
      <c r="E1927" s="6" t="s">
        <v>86</v>
      </c>
      <c r="F1927" s="6">
        <v>10000</v>
      </c>
      <c r="G1927" s="6">
        <f t="shared" si="47"/>
        <v>10000</v>
      </c>
      <c r="H1927" s="1">
        <v>1</v>
      </c>
    </row>
    <row r="1928" spans="1:8" ht="27" customHeight="1" x14ac:dyDescent="0.25">
      <c r="A1928" s="6">
        <v>5129</v>
      </c>
      <c r="B1928" s="6" t="s">
        <v>3520</v>
      </c>
      <c r="C1928" s="6" t="s">
        <v>1456</v>
      </c>
      <c r="D1928" s="6" t="s">
        <v>40</v>
      </c>
      <c r="E1928" s="6" t="s">
        <v>7</v>
      </c>
      <c r="F1928" s="6">
        <v>60000</v>
      </c>
      <c r="G1928" s="6">
        <f t="shared" si="47"/>
        <v>60000</v>
      </c>
      <c r="H1928" s="1" t="s">
        <v>1339</v>
      </c>
    </row>
    <row r="1929" spans="1:8" ht="27" customHeight="1" x14ac:dyDescent="0.25">
      <c r="A1929" s="6">
        <v>5129</v>
      </c>
      <c r="B1929" s="6" t="s">
        <v>3521</v>
      </c>
      <c r="C1929" s="6" t="s">
        <v>3522</v>
      </c>
      <c r="D1929" s="6" t="s">
        <v>40</v>
      </c>
      <c r="E1929" s="6" t="s">
        <v>86</v>
      </c>
      <c r="F1929" s="6">
        <v>10000</v>
      </c>
      <c r="G1929" s="6">
        <f t="shared" si="47"/>
        <v>10000</v>
      </c>
      <c r="H1929" s="1">
        <v>1</v>
      </c>
    </row>
    <row r="1930" spans="1:8" ht="27" customHeight="1" x14ac:dyDescent="0.25">
      <c r="A1930" s="6">
        <v>5129</v>
      </c>
      <c r="B1930" s="6" t="s">
        <v>3523</v>
      </c>
      <c r="C1930" s="6" t="s">
        <v>1904</v>
      </c>
      <c r="D1930" s="6" t="s">
        <v>40</v>
      </c>
      <c r="E1930" s="6" t="s">
        <v>86</v>
      </c>
      <c r="F1930" s="6">
        <v>60000</v>
      </c>
      <c r="G1930" s="6">
        <f t="shared" si="47"/>
        <v>60000</v>
      </c>
      <c r="H1930" s="1">
        <v>1</v>
      </c>
    </row>
    <row r="1931" spans="1:8" ht="27" customHeight="1" x14ac:dyDescent="0.25">
      <c r="A1931" s="6">
        <v>5129</v>
      </c>
      <c r="B1931" s="6" t="s">
        <v>3524</v>
      </c>
      <c r="C1931" s="6" t="s">
        <v>3525</v>
      </c>
      <c r="D1931" s="6" t="s">
        <v>40</v>
      </c>
      <c r="E1931" s="6" t="s">
        <v>86</v>
      </c>
      <c r="F1931" s="6">
        <v>80000</v>
      </c>
      <c r="G1931" s="6">
        <f t="shared" si="47"/>
        <v>80000</v>
      </c>
      <c r="H1931" s="1">
        <v>1</v>
      </c>
    </row>
    <row r="1932" spans="1:8" ht="27" customHeight="1" x14ac:dyDescent="0.25">
      <c r="A1932" s="6">
        <v>5129</v>
      </c>
      <c r="B1932" s="6" t="s">
        <v>3526</v>
      </c>
      <c r="C1932" s="6" t="s">
        <v>1438</v>
      </c>
      <c r="D1932" s="6" t="s">
        <v>40</v>
      </c>
      <c r="E1932" s="6" t="s">
        <v>86</v>
      </c>
      <c r="F1932" s="6">
        <v>40000</v>
      </c>
      <c r="G1932" s="6">
        <f t="shared" si="47"/>
        <v>40000</v>
      </c>
      <c r="H1932" s="1">
        <v>1</v>
      </c>
    </row>
    <row r="1933" spans="1:8" ht="27" customHeight="1" x14ac:dyDescent="0.25">
      <c r="A1933" s="6">
        <v>5129</v>
      </c>
      <c r="B1933" s="6" t="s">
        <v>3527</v>
      </c>
      <c r="C1933" s="6" t="s">
        <v>1434</v>
      </c>
      <c r="D1933" s="6" t="s">
        <v>40</v>
      </c>
      <c r="E1933" s="6" t="s">
        <v>86</v>
      </c>
      <c r="F1933" s="6">
        <v>50000</v>
      </c>
      <c r="G1933" s="6">
        <f t="shared" si="47"/>
        <v>50000</v>
      </c>
      <c r="H1933" s="1">
        <v>1</v>
      </c>
    </row>
    <row r="1934" spans="1:8" ht="27" customHeight="1" x14ac:dyDescent="0.25">
      <c r="A1934" s="6">
        <v>5129</v>
      </c>
      <c r="B1934" s="6" t="s">
        <v>4139</v>
      </c>
      <c r="C1934" s="6" t="s">
        <v>1050</v>
      </c>
      <c r="D1934" s="6" t="s">
        <v>40</v>
      </c>
      <c r="E1934" s="6" t="s">
        <v>86</v>
      </c>
      <c r="F1934" s="6">
        <v>14000</v>
      </c>
      <c r="G1934" s="6">
        <f t="shared" si="47"/>
        <v>14000</v>
      </c>
      <c r="H1934" s="1">
        <v>1</v>
      </c>
    </row>
    <row r="1935" spans="1:8" ht="27" customHeight="1" x14ac:dyDescent="0.25">
      <c r="A1935" s="6">
        <v>5129</v>
      </c>
      <c r="B1935" s="6" t="s">
        <v>4140</v>
      </c>
      <c r="C1935" s="6" t="s">
        <v>1438</v>
      </c>
      <c r="D1935" s="6" t="s">
        <v>40</v>
      </c>
      <c r="E1935" s="6" t="s">
        <v>86</v>
      </c>
      <c r="F1935" s="6">
        <v>55000</v>
      </c>
      <c r="G1935" s="6">
        <f t="shared" si="47"/>
        <v>55000</v>
      </c>
      <c r="H1935" s="1">
        <v>1</v>
      </c>
    </row>
    <row r="1936" spans="1:8" ht="27" customHeight="1" x14ac:dyDescent="0.25">
      <c r="A1936" s="6">
        <v>5129</v>
      </c>
      <c r="B1936" s="6" t="s">
        <v>4141</v>
      </c>
      <c r="C1936" s="6" t="s">
        <v>3516</v>
      </c>
      <c r="D1936" s="6" t="s">
        <v>40</v>
      </c>
      <c r="E1936" s="6" t="s">
        <v>86</v>
      </c>
      <c r="F1936" s="6">
        <v>15000</v>
      </c>
      <c r="G1936" s="6">
        <f t="shared" si="47"/>
        <v>15000</v>
      </c>
      <c r="H1936" s="1">
        <v>1</v>
      </c>
    </row>
    <row r="1937" spans="1:8" ht="27" customHeight="1" x14ac:dyDescent="0.25">
      <c r="A1937" s="6">
        <v>5129</v>
      </c>
      <c r="B1937" s="6" t="s">
        <v>4142</v>
      </c>
      <c r="C1937" s="6" t="s">
        <v>1044</v>
      </c>
      <c r="D1937" s="6" t="s">
        <v>40</v>
      </c>
      <c r="E1937" s="6" t="s">
        <v>228</v>
      </c>
      <c r="F1937" s="6">
        <v>1000</v>
      </c>
      <c r="G1937" s="6">
        <f t="shared" si="47"/>
        <v>15000</v>
      </c>
      <c r="H1937" s="1">
        <v>15</v>
      </c>
    </row>
    <row r="1938" spans="1:8" ht="27" customHeight="1" x14ac:dyDescent="0.25">
      <c r="A1938" s="6">
        <v>5129</v>
      </c>
      <c r="B1938" s="6" t="s">
        <v>4143</v>
      </c>
      <c r="C1938" s="6" t="s">
        <v>1423</v>
      </c>
      <c r="D1938" s="6" t="s">
        <v>40</v>
      </c>
      <c r="E1938" s="6" t="s">
        <v>86</v>
      </c>
      <c r="F1938" s="6">
        <v>38000</v>
      </c>
      <c r="G1938" s="6">
        <f t="shared" si="47"/>
        <v>38000</v>
      </c>
      <c r="H1938" s="1">
        <v>1</v>
      </c>
    </row>
    <row r="1939" spans="1:8" ht="27" customHeight="1" x14ac:dyDescent="0.25">
      <c r="A1939" s="6">
        <v>5129</v>
      </c>
      <c r="B1939" s="6" t="s">
        <v>4144</v>
      </c>
      <c r="C1939" s="6" t="s">
        <v>1456</v>
      </c>
      <c r="D1939" s="6" t="s">
        <v>40</v>
      </c>
      <c r="E1939" s="6" t="s">
        <v>86</v>
      </c>
      <c r="F1939" s="6">
        <v>55000</v>
      </c>
      <c r="G1939" s="6">
        <f t="shared" si="47"/>
        <v>55000</v>
      </c>
      <c r="H1939" s="1">
        <v>1</v>
      </c>
    </row>
    <row r="1940" spans="1:8" ht="27" customHeight="1" x14ac:dyDescent="0.25">
      <c r="A1940" s="6">
        <v>5129</v>
      </c>
      <c r="B1940" s="6" t="s">
        <v>4145</v>
      </c>
      <c r="C1940" s="6" t="s">
        <v>3522</v>
      </c>
      <c r="D1940" s="6" t="s">
        <v>40</v>
      </c>
      <c r="E1940" s="6" t="s">
        <v>86</v>
      </c>
      <c r="F1940" s="6">
        <v>23000</v>
      </c>
      <c r="G1940" s="6">
        <f t="shared" si="47"/>
        <v>23000</v>
      </c>
      <c r="H1940" s="1">
        <v>1</v>
      </c>
    </row>
    <row r="1941" spans="1:8" ht="27" customHeight="1" x14ac:dyDescent="0.25">
      <c r="A1941" s="6">
        <v>5129</v>
      </c>
      <c r="B1941" s="6" t="s">
        <v>4146</v>
      </c>
      <c r="C1941" s="6" t="s">
        <v>1050</v>
      </c>
      <c r="D1941" s="6" t="s">
        <v>40</v>
      </c>
      <c r="E1941" s="6" t="s">
        <v>86</v>
      </c>
      <c r="F1941" s="6">
        <v>13000</v>
      </c>
      <c r="G1941" s="6">
        <f t="shared" si="47"/>
        <v>13000</v>
      </c>
      <c r="H1941" s="1">
        <v>1</v>
      </c>
    </row>
    <row r="1942" spans="1:8" ht="27" customHeight="1" x14ac:dyDescent="0.25">
      <c r="A1942" s="6">
        <v>5129</v>
      </c>
      <c r="B1942" s="6" t="s">
        <v>4147</v>
      </c>
      <c r="C1942" s="6" t="s">
        <v>1904</v>
      </c>
      <c r="D1942" s="6" t="s">
        <v>40</v>
      </c>
      <c r="E1942" s="6" t="s">
        <v>86</v>
      </c>
      <c r="F1942" s="6">
        <v>59000</v>
      </c>
      <c r="G1942" s="6">
        <f t="shared" si="47"/>
        <v>59000</v>
      </c>
      <c r="H1942" s="1">
        <v>1</v>
      </c>
    </row>
    <row r="1943" spans="1:8" ht="27" customHeight="1" x14ac:dyDescent="0.25">
      <c r="A1943" s="6">
        <v>5129</v>
      </c>
      <c r="B1943" s="6" t="s">
        <v>4148</v>
      </c>
      <c r="C1943" s="6" t="s">
        <v>1421</v>
      </c>
      <c r="D1943" s="6" t="s">
        <v>40</v>
      </c>
      <c r="E1943" s="6" t="s">
        <v>86</v>
      </c>
      <c r="F1943" s="6">
        <v>55000</v>
      </c>
      <c r="G1943" s="6">
        <f t="shared" si="47"/>
        <v>55000</v>
      </c>
      <c r="H1943" s="1">
        <v>1</v>
      </c>
    </row>
    <row r="1944" spans="1:8" ht="27" customHeight="1" x14ac:dyDescent="0.25">
      <c r="A1944" s="6">
        <v>5129</v>
      </c>
      <c r="B1944" s="6" t="s">
        <v>4149</v>
      </c>
      <c r="C1944" s="6" t="s">
        <v>1434</v>
      </c>
      <c r="D1944" s="6" t="s">
        <v>40</v>
      </c>
      <c r="E1944" s="6" t="s">
        <v>86</v>
      </c>
      <c r="F1944" s="6">
        <v>50000</v>
      </c>
      <c r="G1944" s="6">
        <f t="shared" si="47"/>
        <v>50000</v>
      </c>
      <c r="H1944" s="1">
        <v>1</v>
      </c>
    </row>
    <row r="1945" spans="1:8" ht="27" customHeight="1" x14ac:dyDescent="0.25">
      <c r="A1945" s="6">
        <v>5129</v>
      </c>
      <c r="B1945" s="6" t="s">
        <v>4150</v>
      </c>
      <c r="C1945" s="6" t="s">
        <v>3525</v>
      </c>
      <c r="D1945" s="6" t="s">
        <v>40</v>
      </c>
      <c r="E1945" s="6" t="s">
        <v>86</v>
      </c>
      <c r="F1945" s="6">
        <v>82000</v>
      </c>
      <c r="G1945" s="6">
        <f t="shared" si="47"/>
        <v>82000</v>
      </c>
      <c r="H1945" s="1">
        <v>1</v>
      </c>
    </row>
    <row r="1946" spans="1:8" ht="27" customHeight="1" x14ac:dyDescent="0.25">
      <c r="A1946" s="6">
        <v>5129</v>
      </c>
      <c r="B1946" s="6" t="s">
        <v>4151</v>
      </c>
      <c r="C1946" s="6" t="s">
        <v>1440</v>
      </c>
      <c r="D1946" s="6" t="s">
        <v>40</v>
      </c>
      <c r="E1946" s="6" t="s">
        <v>86</v>
      </c>
      <c r="F1946" s="6">
        <v>15000</v>
      </c>
      <c r="G1946" s="6">
        <f t="shared" si="47"/>
        <v>15000</v>
      </c>
      <c r="H1946" s="1">
        <v>1</v>
      </c>
    </row>
    <row r="1947" spans="1:8" ht="27" customHeight="1" x14ac:dyDescent="0.25">
      <c r="A1947" s="6">
        <v>5129</v>
      </c>
      <c r="B1947" s="6" t="s">
        <v>4152</v>
      </c>
      <c r="C1947" s="6" t="s">
        <v>1050</v>
      </c>
      <c r="D1947" s="6" t="s">
        <v>40</v>
      </c>
      <c r="E1947" s="6" t="s">
        <v>86</v>
      </c>
      <c r="F1947" s="6">
        <v>11000</v>
      </c>
      <c r="G1947" s="6">
        <f t="shared" si="47"/>
        <v>11000</v>
      </c>
      <c r="H1947" s="1">
        <v>1</v>
      </c>
    </row>
    <row r="1948" spans="1:8" ht="27" customHeight="1" x14ac:dyDescent="0.25">
      <c r="A1948" s="6">
        <v>4237</v>
      </c>
      <c r="B1948" s="6" t="s">
        <v>4300</v>
      </c>
      <c r="C1948" s="6" t="s">
        <v>1249</v>
      </c>
      <c r="D1948" s="6" t="s">
        <v>40</v>
      </c>
      <c r="E1948" s="6" t="s">
        <v>491</v>
      </c>
      <c r="F1948" s="6">
        <v>20000</v>
      </c>
      <c r="G1948" s="6">
        <f t="shared" si="47"/>
        <v>330000</v>
      </c>
      <c r="H1948" s="1">
        <v>16.5</v>
      </c>
    </row>
    <row r="1949" spans="1:8" ht="27" customHeight="1" x14ac:dyDescent="0.25">
      <c r="A1949" s="6">
        <v>4237</v>
      </c>
      <c r="B1949" s="6" t="s">
        <v>4301</v>
      </c>
      <c r="C1949" s="6" t="s">
        <v>312</v>
      </c>
      <c r="D1949" s="6" t="s">
        <v>40</v>
      </c>
      <c r="E1949" s="6" t="s">
        <v>86</v>
      </c>
      <c r="F1949" s="6">
        <v>13000</v>
      </c>
      <c r="G1949" s="6">
        <f t="shared" si="47"/>
        <v>520000</v>
      </c>
      <c r="H1949" s="1">
        <v>40</v>
      </c>
    </row>
    <row r="1950" spans="1:8" ht="27" customHeight="1" x14ac:dyDescent="0.25">
      <c r="A1950" s="6">
        <v>4237</v>
      </c>
      <c r="B1950" s="6" t="s">
        <v>4302</v>
      </c>
      <c r="C1950" s="6" t="s">
        <v>4303</v>
      </c>
      <c r="D1950" s="6" t="s">
        <v>40</v>
      </c>
      <c r="E1950" s="6" t="s">
        <v>86</v>
      </c>
      <c r="F1950" s="6">
        <v>15000</v>
      </c>
      <c r="G1950" s="6">
        <f t="shared" si="47"/>
        <v>150000</v>
      </c>
      <c r="H1950" s="1">
        <v>10</v>
      </c>
    </row>
    <row r="1951" spans="1:8" x14ac:dyDescent="0.25">
      <c r="A1951" s="35" t="s">
        <v>96</v>
      </c>
      <c r="B1951" s="36"/>
      <c r="C1951" s="36"/>
      <c r="D1951" s="36"/>
      <c r="E1951" s="36"/>
      <c r="F1951" s="36"/>
      <c r="G1951" s="36"/>
      <c r="H1951" s="37"/>
    </row>
    <row r="1952" spans="1:8" ht="41.25" customHeight="1" x14ac:dyDescent="0.25">
      <c r="A1952" s="6">
        <v>4214</v>
      </c>
      <c r="B1952" s="6" t="s">
        <v>606</v>
      </c>
      <c r="C1952" s="6" t="s">
        <v>34</v>
      </c>
      <c r="D1952" s="6" t="s">
        <v>39</v>
      </c>
      <c r="E1952" s="6" t="s">
        <v>7</v>
      </c>
      <c r="F1952" s="6">
        <v>1000000</v>
      </c>
      <c r="G1952" s="6">
        <v>1000000</v>
      </c>
      <c r="H1952" s="1">
        <v>1</v>
      </c>
    </row>
    <row r="1953" spans="1:8" ht="41.25" customHeight="1" x14ac:dyDescent="0.25">
      <c r="A1953" s="6">
        <v>4214</v>
      </c>
      <c r="B1953" s="6" t="s">
        <v>607</v>
      </c>
      <c r="C1953" s="6" t="s">
        <v>38</v>
      </c>
      <c r="D1953" s="6" t="s">
        <v>40</v>
      </c>
      <c r="E1953" s="6" t="s">
        <v>7</v>
      </c>
      <c r="F1953" s="6">
        <v>230000</v>
      </c>
      <c r="G1953" s="6">
        <v>230000</v>
      </c>
      <c r="H1953" s="1">
        <v>1</v>
      </c>
    </row>
    <row r="1954" spans="1:8" ht="41.25" customHeight="1" x14ac:dyDescent="0.25">
      <c r="A1954" s="6">
        <v>4252</v>
      </c>
      <c r="B1954" s="6" t="s">
        <v>695</v>
      </c>
      <c r="C1954" s="6" t="s">
        <v>42</v>
      </c>
      <c r="D1954" s="6" t="s">
        <v>48</v>
      </c>
      <c r="E1954" s="6" t="s">
        <v>7</v>
      </c>
      <c r="F1954" s="1">
        <v>100000</v>
      </c>
      <c r="G1954" s="1">
        <v>100000</v>
      </c>
      <c r="H1954" s="1">
        <v>1</v>
      </c>
    </row>
    <row r="1955" spans="1:8" ht="41.25" customHeight="1" x14ac:dyDescent="0.25">
      <c r="A1955" s="6">
        <v>4252</v>
      </c>
      <c r="B1955" s="6" t="s">
        <v>696</v>
      </c>
      <c r="C1955" s="6" t="s">
        <v>42</v>
      </c>
      <c r="D1955" s="6" t="s">
        <v>48</v>
      </c>
      <c r="E1955" s="6" t="s">
        <v>7</v>
      </c>
      <c r="F1955" s="1">
        <v>200000</v>
      </c>
      <c r="G1955" s="1">
        <v>200000</v>
      </c>
      <c r="H1955" s="1">
        <v>1</v>
      </c>
    </row>
    <row r="1956" spans="1:8" ht="41.25" customHeight="1" x14ac:dyDescent="0.25">
      <c r="A1956" s="6">
        <v>4252</v>
      </c>
      <c r="B1956" s="6" t="s">
        <v>697</v>
      </c>
      <c r="C1956" s="6" t="s">
        <v>42</v>
      </c>
      <c r="D1956" s="6" t="s">
        <v>48</v>
      </c>
      <c r="E1956" s="6" t="s">
        <v>7</v>
      </c>
      <c r="F1956" s="6">
        <v>300000</v>
      </c>
      <c r="G1956" s="6">
        <v>300000</v>
      </c>
      <c r="H1956" s="1">
        <v>1</v>
      </c>
    </row>
    <row r="1957" spans="1:8" ht="41.25" customHeight="1" x14ac:dyDescent="0.25">
      <c r="A1957" s="6">
        <v>4252</v>
      </c>
      <c r="B1957" s="6" t="s">
        <v>698</v>
      </c>
      <c r="C1957" s="6" t="s">
        <v>42</v>
      </c>
      <c r="D1957" s="6" t="s">
        <v>48</v>
      </c>
      <c r="E1957" s="6" t="s">
        <v>7</v>
      </c>
      <c r="F1957" s="6">
        <v>0</v>
      </c>
      <c r="G1957" s="6">
        <v>0</v>
      </c>
      <c r="H1957" s="1">
        <v>1</v>
      </c>
    </row>
    <row r="1958" spans="1:8" ht="41.25" customHeight="1" x14ac:dyDescent="0.25">
      <c r="A1958" s="6">
        <v>4252</v>
      </c>
      <c r="B1958" s="6" t="s">
        <v>699</v>
      </c>
      <c r="C1958" s="6" t="s">
        <v>42</v>
      </c>
      <c r="D1958" s="6" t="s">
        <v>48</v>
      </c>
      <c r="E1958" s="6" t="s">
        <v>7</v>
      </c>
      <c r="F1958" s="6">
        <v>50000</v>
      </c>
      <c r="G1958" s="6">
        <v>50000</v>
      </c>
      <c r="H1958" s="1">
        <v>1</v>
      </c>
    </row>
    <row r="1959" spans="1:8" ht="41.25" customHeight="1" x14ac:dyDescent="0.25">
      <c r="A1959" s="6">
        <v>4241</v>
      </c>
      <c r="B1959" s="6" t="s">
        <v>700</v>
      </c>
      <c r="C1959" s="6" t="s">
        <v>57</v>
      </c>
      <c r="D1959" s="6" t="s">
        <v>39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41.25" customHeight="1" x14ac:dyDescent="0.25">
      <c r="A1960" s="6">
        <v>4252</v>
      </c>
      <c r="B1960" s="6" t="s">
        <v>701</v>
      </c>
      <c r="C1960" s="6" t="s">
        <v>50</v>
      </c>
      <c r="D1960" s="6" t="s">
        <v>48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41.25" customHeight="1" x14ac:dyDescent="0.25">
      <c r="A1961" s="6">
        <v>4252</v>
      </c>
      <c r="B1961" s="6" t="s">
        <v>702</v>
      </c>
      <c r="C1961" s="6" t="s">
        <v>50</v>
      </c>
      <c r="D1961" s="6" t="s">
        <v>48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29.25" customHeight="1" x14ac:dyDescent="0.25">
      <c r="A1962" s="6">
        <v>4214</v>
      </c>
      <c r="B1962" s="6" t="s">
        <v>946</v>
      </c>
      <c r="C1962" s="6" t="s">
        <v>36</v>
      </c>
      <c r="D1962" s="6" t="s">
        <v>40</v>
      </c>
      <c r="E1962" s="6" t="s">
        <v>7</v>
      </c>
      <c r="F1962" s="6">
        <v>1900000</v>
      </c>
      <c r="G1962" s="6">
        <v>1900000</v>
      </c>
      <c r="H1962" s="1">
        <v>1</v>
      </c>
    </row>
    <row r="1963" spans="1:8" ht="29.25" customHeight="1" x14ac:dyDescent="0.25">
      <c r="A1963" s="6">
        <v>4251</v>
      </c>
      <c r="B1963" s="6" t="s">
        <v>2217</v>
      </c>
      <c r="C1963" s="6" t="s">
        <v>88</v>
      </c>
      <c r="D1963" s="6" t="s">
        <v>115</v>
      </c>
      <c r="E1963" s="6" t="s">
        <v>7</v>
      </c>
      <c r="F1963" s="6">
        <v>392000</v>
      </c>
      <c r="G1963" s="6">
        <v>392000</v>
      </c>
      <c r="H1963" s="1">
        <v>1</v>
      </c>
    </row>
    <row r="1964" spans="1:8" ht="28.5" customHeight="1" x14ac:dyDescent="0.25">
      <c r="A1964" s="6">
        <v>4215</v>
      </c>
      <c r="B1964" s="6" t="s">
        <v>2664</v>
      </c>
      <c r="C1964" s="6" t="s">
        <v>2665</v>
      </c>
      <c r="D1964" s="6" t="s">
        <v>39</v>
      </c>
      <c r="E1964" s="6" t="s">
        <v>7</v>
      </c>
      <c r="F1964" s="6">
        <v>105000</v>
      </c>
      <c r="G1964" s="6">
        <v>105000</v>
      </c>
      <c r="H1964" s="1">
        <v>1</v>
      </c>
    </row>
    <row r="1965" spans="1:8" ht="28.5" customHeight="1" x14ac:dyDescent="0.25">
      <c r="A1965" s="6">
        <v>4215</v>
      </c>
      <c r="B1965" s="6" t="s">
        <v>2666</v>
      </c>
      <c r="C1965" s="6" t="s">
        <v>2665</v>
      </c>
      <c r="D1965" s="6" t="s">
        <v>39</v>
      </c>
      <c r="E1965" s="6" t="s">
        <v>7</v>
      </c>
      <c r="F1965" s="6">
        <v>105000</v>
      </c>
      <c r="G1965" s="6">
        <v>105000</v>
      </c>
      <c r="H1965" s="1">
        <v>1</v>
      </c>
    </row>
    <row r="1966" spans="1:8" ht="28.5" customHeight="1" x14ac:dyDescent="0.25">
      <c r="A1966" s="6">
        <v>4252</v>
      </c>
      <c r="B1966" s="6" t="s">
        <v>2911</v>
      </c>
      <c r="C1966" s="6" t="s">
        <v>50</v>
      </c>
      <c r="D1966" s="6" t="s">
        <v>48</v>
      </c>
      <c r="E1966" s="6" t="s">
        <v>7</v>
      </c>
      <c r="F1966" s="6">
        <v>750000</v>
      </c>
      <c r="G1966" s="6">
        <v>750000</v>
      </c>
      <c r="H1966" s="1">
        <v>1</v>
      </c>
    </row>
    <row r="1967" spans="1:8" ht="36" customHeight="1" x14ac:dyDescent="0.25">
      <c r="A1967" s="6">
        <v>4241</v>
      </c>
      <c r="B1967" s="6" t="s">
        <v>4205</v>
      </c>
      <c r="C1967" s="6" t="s">
        <v>57</v>
      </c>
      <c r="D1967" s="6" t="s">
        <v>39</v>
      </c>
      <c r="E1967" s="6" t="s">
        <v>7</v>
      </c>
      <c r="F1967" s="6">
        <v>78200</v>
      </c>
      <c r="G1967" s="6">
        <v>78200</v>
      </c>
      <c r="H1967" s="1">
        <v>1</v>
      </c>
    </row>
    <row r="1968" spans="1:8" x14ac:dyDescent="0.25">
      <c r="A1968" s="35" t="s">
        <v>59</v>
      </c>
      <c r="B1968" s="36"/>
      <c r="C1968" s="36"/>
      <c r="D1968" s="36"/>
      <c r="E1968" s="36"/>
      <c r="F1968" s="36"/>
      <c r="G1968" s="36"/>
      <c r="H1968" s="37"/>
    </row>
    <row r="1969" spans="1:8" ht="28.5" customHeight="1" x14ac:dyDescent="0.25">
      <c r="A1969" s="6">
        <v>4251</v>
      </c>
      <c r="B1969" s="6" t="s">
        <v>1726</v>
      </c>
      <c r="C1969" s="6" t="s">
        <v>573</v>
      </c>
      <c r="D1969" s="6" t="s">
        <v>48</v>
      </c>
      <c r="E1969" s="6" t="s">
        <v>7</v>
      </c>
      <c r="F1969" s="6">
        <v>0</v>
      </c>
      <c r="G1969" s="6">
        <v>0</v>
      </c>
      <c r="H1969" s="1">
        <v>1</v>
      </c>
    </row>
    <row r="1970" spans="1:8" ht="28.5" customHeight="1" x14ac:dyDescent="0.25">
      <c r="A1970" s="6">
        <v>4251</v>
      </c>
      <c r="B1970" s="6" t="s">
        <v>1415</v>
      </c>
      <c r="C1970" s="6" t="s">
        <v>573</v>
      </c>
      <c r="D1970" s="6" t="s">
        <v>48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28.5" customHeight="1" x14ac:dyDescent="0.25">
      <c r="A1971" s="6">
        <v>4251</v>
      </c>
      <c r="B1971" s="6" t="s">
        <v>2678</v>
      </c>
      <c r="C1971" s="6" t="s">
        <v>573</v>
      </c>
      <c r="D1971" s="6" t="s">
        <v>48</v>
      </c>
      <c r="E1971" s="6" t="s">
        <v>7</v>
      </c>
      <c r="F1971" s="6">
        <v>19607710</v>
      </c>
      <c r="G1971" s="6">
        <v>19607710</v>
      </c>
      <c r="H1971" s="1">
        <v>1</v>
      </c>
    </row>
    <row r="1972" spans="1:8" ht="15" customHeight="1" x14ac:dyDescent="0.25">
      <c r="A1972" s="38" t="s">
        <v>58</v>
      </c>
      <c r="B1972" s="39"/>
      <c r="C1972" s="39"/>
      <c r="D1972" s="39"/>
      <c r="E1972" s="39"/>
      <c r="F1972" s="39"/>
      <c r="G1972" s="39"/>
      <c r="H1972" s="40"/>
    </row>
    <row r="1973" spans="1:8" x14ac:dyDescent="0.25">
      <c r="A1973" s="35" t="s">
        <v>59</v>
      </c>
      <c r="B1973" s="36"/>
      <c r="C1973" s="36"/>
      <c r="D1973" s="36"/>
      <c r="E1973" s="36"/>
      <c r="F1973" s="36"/>
      <c r="G1973" s="36"/>
      <c r="H1973" s="37"/>
    </row>
    <row r="1974" spans="1:8" ht="21.75" customHeight="1" x14ac:dyDescent="0.25">
      <c r="A1974" s="6" t="s">
        <v>60</v>
      </c>
      <c r="B1974" s="6" t="s">
        <v>62</v>
      </c>
      <c r="C1974" s="6" t="s">
        <v>61</v>
      </c>
      <c r="D1974" s="6" t="s">
        <v>48</v>
      </c>
      <c r="E1974" s="6" t="s">
        <v>7</v>
      </c>
      <c r="F1974" s="6">
        <v>650000</v>
      </c>
      <c r="G1974" s="6">
        <v>650000</v>
      </c>
      <c r="H1974" s="1">
        <v>1</v>
      </c>
    </row>
    <row r="1975" spans="1:8" ht="21.75" customHeight="1" x14ac:dyDescent="0.25">
      <c r="A1975" s="6" t="s">
        <v>60</v>
      </c>
      <c r="B1975" s="6" t="s">
        <v>63</v>
      </c>
      <c r="C1975" s="6" t="s">
        <v>61</v>
      </c>
      <c r="D1975" s="6" t="s">
        <v>48</v>
      </c>
      <c r="E1975" s="6" t="s">
        <v>7</v>
      </c>
      <c r="F1975" s="6">
        <v>0</v>
      </c>
      <c r="G1975" s="6">
        <v>0</v>
      </c>
      <c r="H1975" s="1">
        <v>1</v>
      </c>
    </row>
    <row r="1976" spans="1:8" ht="21.75" customHeight="1" x14ac:dyDescent="0.25">
      <c r="A1976" s="6" t="s">
        <v>60</v>
      </c>
      <c r="B1976" s="6" t="s">
        <v>64</v>
      </c>
      <c r="C1976" s="6" t="s">
        <v>61</v>
      </c>
      <c r="D1976" s="6" t="s">
        <v>48</v>
      </c>
      <c r="E1976" s="6" t="s">
        <v>7</v>
      </c>
      <c r="F1976" s="6">
        <v>350000</v>
      </c>
      <c r="G1976" s="6">
        <v>350000</v>
      </c>
      <c r="H1976" s="1">
        <v>1</v>
      </c>
    </row>
    <row r="1977" spans="1:8" ht="21.75" customHeight="1" x14ac:dyDescent="0.25">
      <c r="A1977" s="6" t="s">
        <v>60</v>
      </c>
      <c r="B1977" s="6" t="s">
        <v>65</v>
      </c>
      <c r="C1977" s="6" t="s">
        <v>61</v>
      </c>
      <c r="D1977" s="6" t="s">
        <v>48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21.75" customHeight="1" x14ac:dyDescent="0.25">
      <c r="A1978" s="6" t="s">
        <v>60</v>
      </c>
      <c r="B1978" s="6" t="s">
        <v>66</v>
      </c>
      <c r="C1978" s="6" t="s">
        <v>61</v>
      </c>
      <c r="D1978" s="6" t="s">
        <v>48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21.75" customHeight="1" x14ac:dyDescent="0.25">
      <c r="A1979" s="6" t="s">
        <v>60</v>
      </c>
      <c r="B1979" s="6" t="s">
        <v>67</v>
      </c>
      <c r="C1979" s="6" t="s">
        <v>61</v>
      </c>
      <c r="D1979" s="6" t="s">
        <v>48</v>
      </c>
      <c r="E1979" s="6" t="s">
        <v>7</v>
      </c>
      <c r="F1979" s="6">
        <v>350000</v>
      </c>
      <c r="G1979" s="6">
        <v>350000</v>
      </c>
      <c r="H1979" s="1">
        <v>1</v>
      </c>
    </row>
    <row r="1980" spans="1:8" ht="21.75" customHeight="1" x14ac:dyDescent="0.25">
      <c r="A1980" s="6" t="s">
        <v>60</v>
      </c>
      <c r="B1980" s="6" t="s">
        <v>68</v>
      </c>
      <c r="C1980" s="6" t="s">
        <v>61</v>
      </c>
      <c r="D1980" s="6" t="s">
        <v>48</v>
      </c>
      <c r="E1980" s="6" t="s">
        <v>7</v>
      </c>
      <c r="F1980" s="6">
        <v>0</v>
      </c>
      <c r="G1980" s="6">
        <v>0</v>
      </c>
      <c r="H1980" s="1">
        <v>1</v>
      </c>
    </row>
    <row r="1981" spans="1:8" ht="21.75" customHeight="1" x14ac:dyDescent="0.25">
      <c r="A1981" s="6" t="s">
        <v>60</v>
      </c>
      <c r="B1981" s="6" t="s">
        <v>69</v>
      </c>
      <c r="C1981" s="6" t="s">
        <v>61</v>
      </c>
      <c r="D1981" s="6" t="s">
        <v>48</v>
      </c>
      <c r="E1981" s="6" t="s">
        <v>7</v>
      </c>
      <c r="F1981" s="6">
        <v>450000</v>
      </c>
      <c r="G1981" s="6">
        <v>450000</v>
      </c>
      <c r="H1981" s="1">
        <v>1</v>
      </c>
    </row>
    <row r="1982" spans="1:8" ht="21.75" customHeight="1" x14ac:dyDescent="0.25">
      <c r="A1982" s="6" t="s">
        <v>60</v>
      </c>
      <c r="B1982" s="6" t="s">
        <v>70</v>
      </c>
      <c r="C1982" s="6" t="s">
        <v>61</v>
      </c>
      <c r="D1982" s="6" t="s">
        <v>48</v>
      </c>
      <c r="E1982" s="6" t="s">
        <v>7</v>
      </c>
      <c r="F1982" s="6">
        <v>0</v>
      </c>
      <c r="G1982" s="6">
        <v>0</v>
      </c>
      <c r="H1982" s="1">
        <v>1</v>
      </c>
    </row>
    <row r="1983" spans="1:8" ht="21.75" customHeight="1" x14ac:dyDescent="0.25">
      <c r="A1983" s="6" t="s">
        <v>60</v>
      </c>
      <c r="B1983" s="6" t="s">
        <v>71</v>
      </c>
      <c r="C1983" s="6" t="s">
        <v>61</v>
      </c>
      <c r="D1983" s="6" t="s">
        <v>48</v>
      </c>
      <c r="E1983" s="6" t="s">
        <v>7</v>
      </c>
      <c r="F1983" s="6">
        <v>542000</v>
      </c>
      <c r="G1983" s="6">
        <v>542000</v>
      </c>
      <c r="H1983" s="1">
        <v>1</v>
      </c>
    </row>
    <row r="1984" spans="1:8" ht="21.75" customHeight="1" x14ac:dyDescent="0.25">
      <c r="A1984" s="6" t="s">
        <v>60</v>
      </c>
      <c r="B1984" s="6" t="s">
        <v>72</v>
      </c>
      <c r="C1984" s="6" t="s">
        <v>61</v>
      </c>
      <c r="D1984" s="6" t="s">
        <v>48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21.75" customHeight="1" x14ac:dyDescent="0.25">
      <c r="A1985" s="6" t="s">
        <v>60</v>
      </c>
      <c r="B1985" s="6" t="s">
        <v>73</v>
      </c>
      <c r="C1985" s="6" t="s">
        <v>61</v>
      </c>
      <c r="D1985" s="6" t="s">
        <v>48</v>
      </c>
      <c r="E1985" s="6" t="s">
        <v>7</v>
      </c>
      <c r="F1985" s="6">
        <v>450000</v>
      </c>
      <c r="G1985" s="6">
        <v>450000</v>
      </c>
      <c r="H1985" s="1">
        <v>1</v>
      </c>
    </row>
    <row r="1986" spans="1:8" ht="21.75" customHeight="1" x14ac:dyDescent="0.25">
      <c r="A1986" s="6" t="s">
        <v>60</v>
      </c>
      <c r="B1986" s="6" t="s">
        <v>74</v>
      </c>
      <c r="C1986" s="6" t="s">
        <v>61</v>
      </c>
      <c r="D1986" s="6" t="s">
        <v>48</v>
      </c>
      <c r="E1986" s="6" t="s">
        <v>7</v>
      </c>
      <c r="F1986" s="6">
        <v>350000</v>
      </c>
      <c r="G1986" s="6">
        <v>350000</v>
      </c>
      <c r="H1986" s="1">
        <v>1</v>
      </c>
    </row>
    <row r="1987" spans="1:8" ht="21.75" customHeight="1" x14ac:dyDescent="0.25">
      <c r="A1987" s="6" t="s">
        <v>60</v>
      </c>
      <c r="B1987" s="6" t="s">
        <v>75</v>
      </c>
      <c r="C1987" s="6" t="s">
        <v>61</v>
      </c>
      <c r="D1987" s="6" t="s">
        <v>48</v>
      </c>
      <c r="E1987" s="6" t="s">
        <v>7</v>
      </c>
      <c r="F1987" s="6">
        <v>0</v>
      </c>
      <c r="G1987" s="6">
        <v>0</v>
      </c>
      <c r="H1987" s="1">
        <v>1</v>
      </c>
    </row>
    <row r="1988" spans="1:8" ht="21.75" customHeight="1" x14ac:dyDescent="0.25">
      <c r="A1988" s="6" t="s">
        <v>60</v>
      </c>
      <c r="B1988" s="6" t="s">
        <v>76</v>
      </c>
      <c r="C1988" s="6" t="s">
        <v>61</v>
      </c>
      <c r="D1988" s="6" t="s">
        <v>48</v>
      </c>
      <c r="E1988" s="6" t="s">
        <v>7</v>
      </c>
      <c r="F1988" s="6">
        <v>0</v>
      </c>
      <c r="G1988" s="6">
        <v>0</v>
      </c>
      <c r="H1988" s="1">
        <v>1</v>
      </c>
    </row>
    <row r="1989" spans="1:8" ht="21.75" customHeight="1" x14ac:dyDescent="0.25">
      <c r="A1989" s="6">
        <v>5134</v>
      </c>
      <c r="B1989" s="6" t="s">
        <v>2535</v>
      </c>
      <c r="C1989" s="6" t="s">
        <v>61</v>
      </c>
      <c r="D1989" s="6" t="s">
        <v>48</v>
      </c>
      <c r="E1989" s="6" t="s">
        <v>7</v>
      </c>
      <c r="F1989" s="6">
        <v>0</v>
      </c>
      <c r="G1989" s="6">
        <v>0</v>
      </c>
      <c r="H1989" s="1">
        <v>1</v>
      </c>
    </row>
    <row r="1990" spans="1:8" x14ac:dyDescent="0.25">
      <c r="A1990" s="35" t="s">
        <v>96</v>
      </c>
      <c r="B1990" s="36"/>
      <c r="C1990" s="36"/>
      <c r="D1990" s="36"/>
      <c r="E1990" s="36"/>
      <c r="F1990" s="36"/>
      <c r="G1990" s="36"/>
      <c r="H1990" s="37"/>
    </row>
    <row r="1991" spans="1:8" ht="23.25" customHeight="1" x14ac:dyDescent="0.25">
      <c r="A1991" s="6" t="s">
        <v>60</v>
      </c>
      <c r="B1991" s="6" t="s">
        <v>1164</v>
      </c>
      <c r="C1991" s="6" t="s">
        <v>107</v>
      </c>
      <c r="D1991" s="6" t="s">
        <v>48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23.25" customHeight="1" x14ac:dyDescent="0.25">
      <c r="A1992" s="6" t="s">
        <v>60</v>
      </c>
      <c r="B1992" s="6" t="s">
        <v>1165</v>
      </c>
      <c r="C1992" s="6" t="s">
        <v>107</v>
      </c>
      <c r="D1992" s="6" t="s">
        <v>48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23.25" customHeight="1" x14ac:dyDescent="0.25">
      <c r="A1993" s="6" t="s">
        <v>60</v>
      </c>
      <c r="B1993" s="6" t="s">
        <v>1166</v>
      </c>
      <c r="C1993" s="6" t="s">
        <v>107</v>
      </c>
      <c r="D1993" s="6" t="s">
        <v>48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23.25" customHeight="1" x14ac:dyDescent="0.25">
      <c r="A1994" s="6" t="s">
        <v>60</v>
      </c>
      <c r="B1994" s="6" t="s">
        <v>1167</v>
      </c>
      <c r="C1994" s="6" t="s">
        <v>107</v>
      </c>
      <c r="D1994" s="6" t="s">
        <v>48</v>
      </c>
      <c r="E1994" s="6" t="s">
        <v>7</v>
      </c>
      <c r="F1994" s="6">
        <v>0</v>
      </c>
      <c r="G1994" s="6">
        <v>0</v>
      </c>
      <c r="H1994" s="1">
        <v>1</v>
      </c>
    </row>
    <row r="1995" spans="1:8" ht="23.25" customHeight="1" x14ac:dyDescent="0.25">
      <c r="A1995" s="6" t="s">
        <v>60</v>
      </c>
      <c r="B1995" s="6" t="s">
        <v>1168</v>
      </c>
      <c r="C1995" s="6" t="s">
        <v>107</v>
      </c>
      <c r="D1995" s="6" t="s">
        <v>48</v>
      </c>
      <c r="E1995" s="6" t="s">
        <v>7</v>
      </c>
      <c r="F1995" s="6">
        <v>0</v>
      </c>
      <c r="G1995" s="6">
        <v>0</v>
      </c>
      <c r="H1995" s="1">
        <v>1</v>
      </c>
    </row>
    <row r="1996" spans="1:8" ht="23.25" customHeight="1" x14ac:dyDescent="0.25">
      <c r="A1996" s="6" t="s">
        <v>60</v>
      </c>
      <c r="B1996" s="6" t="s">
        <v>1169</v>
      </c>
      <c r="C1996" s="6" t="s">
        <v>107</v>
      </c>
      <c r="D1996" s="6" t="s">
        <v>48</v>
      </c>
      <c r="E1996" s="6" t="s">
        <v>7</v>
      </c>
      <c r="F1996" s="6">
        <v>0</v>
      </c>
      <c r="G1996" s="6">
        <v>0</v>
      </c>
      <c r="H1996" s="1">
        <v>1</v>
      </c>
    </row>
    <row r="1997" spans="1:8" ht="23.25" customHeight="1" x14ac:dyDescent="0.25">
      <c r="A1997" s="6" t="s">
        <v>60</v>
      </c>
      <c r="B1997" s="6" t="s">
        <v>1170</v>
      </c>
      <c r="C1997" s="6" t="s">
        <v>107</v>
      </c>
      <c r="D1997" s="6" t="s">
        <v>48</v>
      </c>
      <c r="E1997" s="6" t="s">
        <v>7</v>
      </c>
      <c r="F1997" s="6">
        <v>0</v>
      </c>
      <c r="G1997" s="6">
        <v>0</v>
      </c>
      <c r="H1997" s="1">
        <v>1</v>
      </c>
    </row>
    <row r="1998" spans="1:8" ht="23.25" customHeight="1" x14ac:dyDescent="0.25">
      <c r="A1998" s="6" t="s">
        <v>60</v>
      </c>
      <c r="B1998" s="6" t="s">
        <v>1171</v>
      </c>
      <c r="C1998" s="6" t="s">
        <v>107</v>
      </c>
      <c r="D1998" s="6" t="s">
        <v>48</v>
      </c>
      <c r="E1998" s="6" t="s">
        <v>7</v>
      </c>
      <c r="F1998" s="6">
        <v>0</v>
      </c>
      <c r="G1998" s="6">
        <v>0</v>
      </c>
      <c r="H1998" s="1">
        <v>1</v>
      </c>
    </row>
    <row r="1999" spans="1:8" ht="23.25" customHeight="1" x14ac:dyDescent="0.25">
      <c r="A1999" s="6" t="s">
        <v>60</v>
      </c>
      <c r="B1999" s="6" t="s">
        <v>2520</v>
      </c>
      <c r="C1999" s="6" t="s">
        <v>107</v>
      </c>
      <c r="D1999" s="6" t="s">
        <v>48</v>
      </c>
      <c r="E1999" s="6" t="s">
        <v>7</v>
      </c>
      <c r="F1999" s="6">
        <v>50000</v>
      </c>
      <c r="G1999" s="6">
        <v>50000</v>
      </c>
      <c r="H1999" s="1">
        <v>1</v>
      </c>
    </row>
    <row r="2000" spans="1:8" ht="23.25" customHeight="1" x14ac:dyDescent="0.25">
      <c r="A2000" s="6" t="s">
        <v>60</v>
      </c>
      <c r="B2000" s="6" t="s">
        <v>2521</v>
      </c>
      <c r="C2000" s="6" t="s">
        <v>107</v>
      </c>
      <c r="D2000" s="6" t="s">
        <v>48</v>
      </c>
      <c r="E2000" s="6" t="s">
        <v>7</v>
      </c>
      <c r="F2000" s="6">
        <v>30000</v>
      </c>
      <c r="G2000" s="6">
        <v>30000</v>
      </c>
      <c r="H2000" s="1">
        <v>1</v>
      </c>
    </row>
    <row r="2001" spans="1:8" ht="23.25" customHeight="1" x14ac:dyDescent="0.25">
      <c r="A2001" s="6" t="s">
        <v>60</v>
      </c>
      <c r="B2001" s="6" t="s">
        <v>2522</v>
      </c>
      <c r="C2001" s="6" t="s">
        <v>107</v>
      </c>
      <c r="D2001" s="6" t="s">
        <v>48</v>
      </c>
      <c r="E2001" s="6" t="s">
        <v>7</v>
      </c>
      <c r="F2001" s="6">
        <v>50000</v>
      </c>
      <c r="G2001" s="6">
        <v>50000</v>
      </c>
      <c r="H2001" s="1">
        <v>1</v>
      </c>
    </row>
    <row r="2002" spans="1:8" ht="23.25" customHeight="1" x14ac:dyDescent="0.25">
      <c r="A2002" s="6" t="s">
        <v>60</v>
      </c>
      <c r="B2002" s="6" t="s">
        <v>2523</v>
      </c>
      <c r="C2002" s="6" t="s">
        <v>107</v>
      </c>
      <c r="D2002" s="6" t="s">
        <v>48</v>
      </c>
      <c r="E2002" s="6" t="s">
        <v>7</v>
      </c>
      <c r="F2002" s="6">
        <v>50000</v>
      </c>
      <c r="G2002" s="6">
        <v>50000</v>
      </c>
      <c r="H2002" s="1">
        <v>1</v>
      </c>
    </row>
    <row r="2003" spans="1:8" ht="23.25" customHeight="1" x14ac:dyDescent="0.25">
      <c r="A2003" s="6" t="s">
        <v>60</v>
      </c>
      <c r="B2003" s="6" t="s">
        <v>2524</v>
      </c>
      <c r="C2003" s="6" t="s">
        <v>107</v>
      </c>
      <c r="D2003" s="6" t="s">
        <v>48</v>
      </c>
      <c r="E2003" s="6" t="s">
        <v>7</v>
      </c>
      <c r="F2003" s="6">
        <v>30000</v>
      </c>
      <c r="G2003" s="6">
        <v>30000</v>
      </c>
      <c r="H2003" s="1">
        <v>1</v>
      </c>
    </row>
    <row r="2004" spans="1:8" ht="23.25" customHeight="1" x14ac:dyDescent="0.25">
      <c r="A2004" s="6" t="s">
        <v>60</v>
      </c>
      <c r="B2004" s="6" t="s">
        <v>2525</v>
      </c>
      <c r="C2004" s="6" t="s">
        <v>107</v>
      </c>
      <c r="D2004" s="6" t="s">
        <v>48</v>
      </c>
      <c r="E2004" s="6" t="s">
        <v>7</v>
      </c>
      <c r="F2004" s="6">
        <v>50000</v>
      </c>
      <c r="G2004" s="6">
        <v>50000</v>
      </c>
      <c r="H2004" s="1">
        <v>1</v>
      </c>
    </row>
    <row r="2005" spans="1:8" ht="23.25" customHeight="1" x14ac:dyDescent="0.25">
      <c r="A2005" s="6" t="s">
        <v>60</v>
      </c>
      <c r="B2005" s="6" t="s">
        <v>2526</v>
      </c>
      <c r="C2005" s="6" t="s">
        <v>107</v>
      </c>
      <c r="D2005" s="6" t="s">
        <v>48</v>
      </c>
      <c r="E2005" s="6" t="s">
        <v>7</v>
      </c>
      <c r="F2005" s="6">
        <v>40000</v>
      </c>
      <c r="G2005" s="6">
        <v>40000</v>
      </c>
      <c r="H2005" s="1">
        <v>1</v>
      </c>
    </row>
    <row r="2006" spans="1:8" ht="23.25" customHeight="1" x14ac:dyDescent="0.25">
      <c r="A2006" s="6" t="s">
        <v>60</v>
      </c>
      <c r="B2006" s="6" t="s">
        <v>2527</v>
      </c>
      <c r="C2006" s="6" t="s">
        <v>107</v>
      </c>
      <c r="D2006" s="6" t="s">
        <v>48</v>
      </c>
      <c r="E2006" s="6" t="s">
        <v>7</v>
      </c>
      <c r="F2006" s="6">
        <v>50000</v>
      </c>
      <c r="G2006" s="6">
        <v>50000</v>
      </c>
      <c r="H2006" s="1">
        <v>1</v>
      </c>
    </row>
    <row r="2007" spans="1:8" ht="15" customHeight="1" x14ac:dyDescent="0.25">
      <c r="A2007" s="27" t="s">
        <v>2218</v>
      </c>
      <c r="B2007" s="28"/>
      <c r="C2007" s="28"/>
      <c r="D2007" s="28"/>
      <c r="E2007" s="28"/>
      <c r="F2007" s="28"/>
      <c r="G2007" s="28"/>
      <c r="H2007" s="29"/>
    </row>
    <row r="2008" spans="1:8" x14ac:dyDescent="0.25">
      <c r="A2008" s="35" t="s">
        <v>59</v>
      </c>
      <c r="B2008" s="36"/>
      <c r="C2008" s="36"/>
      <c r="D2008" s="36"/>
      <c r="E2008" s="36"/>
      <c r="F2008" s="36"/>
      <c r="G2008" s="36"/>
      <c r="H2008" s="37"/>
    </row>
    <row r="2009" spans="1:8" ht="23.25" customHeight="1" x14ac:dyDescent="0.25">
      <c r="A2009" s="6">
        <v>4251</v>
      </c>
      <c r="B2009" s="6" t="s">
        <v>2261</v>
      </c>
      <c r="C2009" s="6" t="s">
        <v>113</v>
      </c>
      <c r="D2009" s="6" t="s">
        <v>48</v>
      </c>
      <c r="E2009" s="6" t="s">
        <v>7</v>
      </c>
      <c r="F2009" s="6">
        <v>50980390</v>
      </c>
      <c r="G2009" s="6">
        <v>50980390</v>
      </c>
      <c r="H2009" s="1">
        <v>1</v>
      </c>
    </row>
    <row r="2010" spans="1:8" x14ac:dyDescent="0.25">
      <c r="A2010" s="35" t="s">
        <v>96</v>
      </c>
      <c r="B2010" s="36"/>
      <c r="C2010" s="36"/>
      <c r="D2010" s="36"/>
      <c r="E2010" s="36"/>
      <c r="F2010" s="36"/>
      <c r="G2010" s="36"/>
      <c r="H2010" s="37"/>
    </row>
    <row r="2011" spans="1:8" ht="23.25" customHeight="1" x14ac:dyDescent="0.25">
      <c r="A2011" s="6">
        <v>4251</v>
      </c>
      <c r="B2011" s="6" t="s">
        <v>2219</v>
      </c>
      <c r="C2011" s="6" t="s">
        <v>88</v>
      </c>
      <c r="D2011" s="6" t="s">
        <v>115</v>
      </c>
      <c r="E2011" s="6" t="s">
        <v>7</v>
      </c>
      <c r="F2011" s="6">
        <v>1019610</v>
      </c>
      <c r="G2011" s="6">
        <v>1019610</v>
      </c>
      <c r="H2011" s="1">
        <v>1</v>
      </c>
    </row>
    <row r="2012" spans="1:8" ht="15" customHeight="1" x14ac:dyDescent="0.25">
      <c r="A2012" s="27" t="s">
        <v>1853</v>
      </c>
      <c r="B2012" s="28"/>
      <c r="C2012" s="28"/>
      <c r="D2012" s="28"/>
      <c r="E2012" s="28"/>
      <c r="F2012" s="28"/>
      <c r="G2012" s="28"/>
      <c r="H2012" s="29"/>
    </row>
    <row r="2013" spans="1:8" x14ac:dyDescent="0.25">
      <c r="A2013" s="35" t="s">
        <v>59</v>
      </c>
      <c r="B2013" s="36"/>
      <c r="C2013" s="36"/>
      <c r="D2013" s="36"/>
      <c r="E2013" s="36"/>
      <c r="F2013" s="36"/>
      <c r="G2013" s="36"/>
      <c r="H2013" s="37"/>
    </row>
    <row r="2014" spans="1:8" ht="23.25" customHeight="1" x14ac:dyDescent="0.25">
      <c r="A2014" s="6">
        <v>4251</v>
      </c>
      <c r="B2014" s="6" t="s">
        <v>1854</v>
      </c>
      <c r="C2014" s="6" t="s">
        <v>575</v>
      </c>
      <c r="D2014" s="6" t="s">
        <v>48</v>
      </c>
      <c r="E2014" s="6" t="s">
        <v>7</v>
      </c>
      <c r="F2014" s="6">
        <v>14705880</v>
      </c>
      <c r="G2014" s="6">
        <v>14705880</v>
      </c>
      <c r="H2014" s="1">
        <v>1</v>
      </c>
    </row>
    <row r="2015" spans="1:8" ht="15" customHeight="1" x14ac:dyDescent="0.25">
      <c r="A2015" s="27" t="s">
        <v>577</v>
      </c>
      <c r="B2015" s="28"/>
      <c r="C2015" s="28"/>
      <c r="D2015" s="28"/>
      <c r="E2015" s="28"/>
      <c r="F2015" s="28"/>
      <c r="G2015" s="28"/>
      <c r="H2015" s="29"/>
    </row>
    <row r="2016" spans="1:8" x14ac:dyDescent="0.25">
      <c r="A2016" s="35" t="s">
        <v>59</v>
      </c>
      <c r="B2016" s="36"/>
      <c r="C2016" s="36"/>
      <c r="D2016" s="36"/>
      <c r="E2016" s="36"/>
      <c r="F2016" s="36"/>
      <c r="G2016" s="36"/>
      <c r="H2016" s="37"/>
    </row>
    <row r="2017" spans="1:8" ht="23.25" customHeight="1" x14ac:dyDescent="0.25">
      <c r="A2017" s="6">
        <v>4251</v>
      </c>
      <c r="B2017" s="6" t="s">
        <v>2265</v>
      </c>
      <c r="C2017" s="6" t="s">
        <v>2266</v>
      </c>
      <c r="D2017" s="6" t="s">
        <v>48</v>
      </c>
      <c r="E2017" s="6" t="s">
        <v>7</v>
      </c>
      <c r="F2017" s="6">
        <v>9803940</v>
      </c>
      <c r="G2017" s="6">
        <v>9803940</v>
      </c>
      <c r="H2017" s="1">
        <v>1</v>
      </c>
    </row>
    <row r="2018" spans="1:8" x14ac:dyDescent="0.25">
      <c r="A2018" s="35" t="s">
        <v>96</v>
      </c>
      <c r="B2018" s="36"/>
      <c r="C2018" s="36"/>
      <c r="D2018" s="36"/>
      <c r="E2018" s="36"/>
      <c r="F2018" s="36"/>
      <c r="G2018" s="36"/>
      <c r="H2018" s="37"/>
    </row>
    <row r="2019" spans="1:8" ht="23.25" customHeight="1" x14ac:dyDescent="0.25">
      <c r="A2019" s="6">
        <v>4251</v>
      </c>
      <c r="B2019" s="6" t="s">
        <v>3067</v>
      </c>
      <c r="C2019" s="6" t="s">
        <v>88</v>
      </c>
      <c r="D2019" s="6" t="s">
        <v>115</v>
      </c>
      <c r="E2019" s="6" t="s">
        <v>7</v>
      </c>
      <c r="F2019" s="6">
        <v>196060</v>
      </c>
      <c r="G2019" s="6">
        <v>196060</v>
      </c>
      <c r="H2019" s="1">
        <v>1</v>
      </c>
    </row>
    <row r="2020" spans="1:8" ht="15" customHeight="1" x14ac:dyDescent="0.25">
      <c r="A2020" s="27" t="s">
        <v>541</v>
      </c>
      <c r="B2020" s="28"/>
      <c r="C2020" s="28"/>
      <c r="D2020" s="28"/>
      <c r="E2020" s="28"/>
      <c r="F2020" s="28"/>
      <c r="G2020" s="28"/>
      <c r="H2020" s="29"/>
    </row>
    <row r="2021" spans="1:8" x14ac:dyDescent="0.25">
      <c r="A2021" s="35" t="s">
        <v>59</v>
      </c>
      <c r="B2021" s="36"/>
      <c r="C2021" s="36"/>
      <c r="D2021" s="36"/>
      <c r="E2021" s="36"/>
      <c r="F2021" s="36"/>
      <c r="G2021" s="36"/>
      <c r="H2021" s="37"/>
    </row>
    <row r="2022" spans="1:8" ht="23.25" customHeight="1" x14ac:dyDescent="0.25">
      <c r="A2022" s="6">
        <v>4861</v>
      </c>
      <c r="B2022" s="6" t="s">
        <v>1822</v>
      </c>
      <c r="C2022" s="6" t="s">
        <v>113</v>
      </c>
      <c r="D2022" s="6" t="s">
        <v>48</v>
      </c>
      <c r="E2022" s="6" t="s">
        <v>7</v>
      </c>
      <c r="F2022" s="6">
        <v>15210000</v>
      </c>
      <c r="G2022" s="6">
        <v>15210000</v>
      </c>
      <c r="H2022" s="1">
        <v>1</v>
      </c>
    </row>
    <row r="2023" spans="1:8" ht="23.25" customHeight="1" x14ac:dyDescent="0.25">
      <c r="A2023" s="6">
        <v>4861</v>
      </c>
      <c r="B2023" s="6" t="s">
        <v>2494</v>
      </c>
      <c r="C2023" s="6" t="s">
        <v>113</v>
      </c>
      <c r="D2023" s="6" t="s">
        <v>8</v>
      </c>
      <c r="E2023" s="6" t="s">
        <v>7</v>
      </c>
      <c r="F2023" s="6">
        <v>2955000</v>
      </c>
      <c r="G2023" s="6">
        <v>2955000</v>
      </c>
      <c r="H2023" s="1">
        <v>1</v>
      </c>
    </row>
    <row r="2024" spans="1:8" x14ac:dyDescent="0.25">
      <c r="A2024" s="35" t="s">
        <v>96</v>
      </c>
      <c r="B2024" s="36"/>
      <c r="C2024" s="36"/>
      <c r="D2024" s="36"/>
      <c r="E2024" s="36"/>
      <c r="F2024" s="36"/>
      <c r="G2024" s="36"/>
      <c r="H2024" s="37"/>
    </row>
    <row r="2025" spans="1:8" ht="23.25" customHeight="1" x14ac:dyDescent="0.25">
      <c r="A2025" s="6">
        <v>4861</v>
      </c>
      <c r="B2025" s="6" t="s">
        <v>1849</v>
      </c>
      <c r="C2025" s="6" t="s">
        <v>81</v>
      </c>
      <c r="D2025" s="6" t="s">
        <v>48</v>
      </c>
      <c r="E2025" s="6" t="s">
        <v>7</v>
      </c>
      <c r="F2025" s="6">
        <v>10000000</v>
      </c>
      <c r="G2025" s="6">
        <v>10000000</v>
      </c>
      <c r="H2025" s="1">
        <v>1</v>
      </c>
    </row>
    <row r="2026" spans="1:8" ht="23.25" customHeight="1" x14ac:dyDescent="0.25">
      <c r="A2026" s="6">
        <v>4251</v>
      </c>
      <c r="B2026" s="6" t="s">
        <v>2220</v>
      </c>
      <c r="C2026" s="6" t="s">
        <v>88</v>
      </c>
      <c r="D2026" s="6" t="s">
        <v>115</v>
      </c>
      <c r="E2026" s="6" t="s">
        <v>7</v>
      </c>
      <c r="F2026" s="6">
        <v>290000</v>
      </c>
      <c r="G2026" s="6">
        <v>290000</v>
      </c>
      <c r="H2026" s="1">
        <v>1</v>
      </c>
    </row>
    <row r="2027" spans="1:8" ht="15" customHeight="1" x14ac:dyDescent="0.25">
      <c r="A2027" s="27" t="s">
        <v>2262</v>
      </c>
      <c r="B2027" s="28"/>
      <c r="C2027" s="28"/>
      <c r="D2027" s="28"/>
      <c r="E2027" s="28"/>
      <c r="F2027" s="28"/>
      <c r="G2027" s="28"/>
      <c r="H2027" s="29"/>
    </row>
    <row r="2028" spans="1:8" x14ac:dyDescent="0.25">
      <c r="A2028" s="35" t="s">
        <v>59</v>
      </c>
      <c r="B2028" s="36"/>
      <c r="C2028" s="36"/>
      <c r="D2028" s="36"/>
      <c r="E2028" s="36"/>
      <c r="F2028" s="36"/>
      <c r="G2028" s="36"/>
      <c r="H2028" s="37"/>
    </row>
    <row r="2029" spans="1:8" ht="29.25" customHeight="1" x14ac:dyDescent="0.25">
      <c r="A2029" s="6">
        <v>4251</v>
      </c>
      <c r="B2029" s="6" t="s">
        <v>2263</v>
      </c>
      <c r="C2029" s="6" t="s">
        <v>2264</v>
      </c>
      <c r="D2029" s="6" t="s">
        <v>48</v>
      </c>
      <c r="E2029" s="6" t="s">
        <v>7</v>
      </c>
      <c r="F2029" s="6">
        <v>9810000</v>
      </c>
      <c r="G2029" s="6">
        <v>9810000</v>
      </c>
      <c r="H2029" s="1">
        <v>1</v>
      </c>
    </row>
    <row r="2030" spans="1:8" x14ac:dyDescent="0.25">
      <c r="A2030" s="35" t="s">
        <v>96</v>
      </c>
      <c r="B2030" s="36"/>
      <c r="C2030" s="36"/>
      <c r="D2030" s="36"/>
      <c r="E2030" s="36"/>
      <c r="F2030" s="36"/>
      <c r="G2030" s="36"/>
      <c r="H2030" s="37"/>
    </row>
    <row r="2031" spans="1:8" ht="29.25" customHeight="1" x14ac:dyDescent="0.25">
      <c r="A2031" s="6">
        <v>4251</v>
      </c>
      <c r="B2031" s="6" t="s">
        <v>3121</v>
      </c>
      <c r="C2031" s="6" t="s">
        <v>88</v>
      </c>
      <c r="D2031" s="6" t="s">
        <v>115</v>
      </c>
      <c r="E2031" s="6" t="s">
        <v>7</v>
      </c>
      <c r="F2031" s="6">
        <v>190000</v>
      </c>
      <c r="G2031" s="6">
        <v>190000</v>
      </c>
      <c r="H2031" s="1">
        <v>1</v>
      </c>
    </row>
    <row r="2032" spans="1:8" ht="15" customHeight="1" x14ac:dyDescent="0.25">
      <c r="A2032" s="27" t="s">
        <v>1838</v>
      </c>
      <c r="B2032" s="28"/>
      <c r="C2032" s="28"/>
      <c r="D2032" s="28"/>
      <c r="E2032" s="28"/>
      <c r="F2032" s="28"/>
      <c r="G2032" s="28"/>
      <c r="H2032" s="29"/>
    </row>
    <row r="2033" spans="1:8" x14ac:dyDescent="0.25">
      <c r="A2033" s="35" t="s">
        <v>59</v>
      </c>
      <c r="B2033" s="36"/>
      <c r="C2033" s="36"/>
      <c r="D2033" s="36"/>
      <c r="E2033" s="36"/>
      <c r="F2033" s="36"/>
      <c r="G2033" s="36"/>
      <c r="H2033" s="37"/>
    </row>
    <row r="2034" spans="1:8" ht="41.25" customHeight="1" x14ac:dyDescent="0.25">
      <c r="A2034" s="6">
        <v>5129</v>
      </c>
      <c r="B2034" s="6" t="s">
        <v>1839</v>
      </c>
      <c r="C2034" s="6" t="s">
        <v>1840</v>
      </c>
      <c r="D2034" s="6" t="s">
        <v>48</v>
      </c>
      <c r="E2034" s="6" t="s">
        <v>7</v>
      </c>
      <c r="F2034" s="6">
        <v>14705720</v>
      </c>
      <c r="G2034" s="6">
        <v>14705720</v>
      </c>
      <c r="H2034" s="1">
        <v>1</v>
      </c>
    </row>
    <row r="2035" spans="1:8" ht="30.6" customHeight="1" x14ac:dyDescent="0.25">
      <c r="A2035" s="6">
        <v>5113</v>
      </c>
      <c r="B2035" s="6" t="s">
        <v>2786</v>
      </c>
      <c r="C2035" s="6" t="s">
        <v>1643</v>
      </c>
      <c r="D2035" s="6" t="s">
        <v>48</v>
      </c>
      <c r="E2035" s="6" t="s">
        <v>7</v>
      </c>
      <c r="F2035" s="6">
        <v>47975220</v>
      </c>
      <c r="G2035" s="6">
        <v>47975220</v>
      </c>
      <c r="H2035" s="1">
        <v>1</v>
      </c>
    </row>
    <row r="2036" spans="1:8" ht="30.6" customHeight="1" x14ac:dyDescent="0.25">
      <c r="A2036" s="6">
        <v>5113</v>
      </c>
      <c r="B2036" s="6" t="s">
        <v>2785</v>
      </c>
      <c r="C2036" s="6" t="s">
        <v>1643</v>
      </c>
      <c r="D2036" s="6" t="s">
        <v>48</v>
      </c>
      <c r="E2036" s="6" t="s">
        <v>7</v>
      </c>
      <c r="F2036" s="6">
        <v>22992000</v>
      </c>
      <c r="G2036" s="6">
        <v>22992000</v>
      </c>
      <c r="H2036" s="1">
        <v>1</v>
      </c>
    </row>
    <row r="2037" spans="1:8" ht="30.6" customHeight="1" x14ac:dyDescent="0.25">
      <c r="A2037" s="6">
        <v>5113</v>
      </c>
      <c r="B2037" s="6" t="s">
        <v>3042</v>
      </c>
      <c r="C2037" s="6" t="s">
        <v>1643</v>
      </c>
      <c r="D2037" s="6" t="s">
        <v>48</v>
      </c>
      <c r="E2037" s="6" t="s">
        <v>7</v>
      </c>
      <c r="F2037" s="6">
        <v>55037340</v>
      </c>
      <c r="G2037" s="6">
        <v>55037340</v>
      </c>
      <c r="H2037" s="1">
        <v>1</v>
      </c>
    </row>
    <row r="2038" spans="1:8" ht="30.6" customHeight="1" x14ac:dyDescent="0.25">
      <c r="A2038" s="6">
        <v>4251</v>
      </c>
      <c r="B2038" s="6" t="s">
        <v>3540</v>
      </c>
      <c r="C2038" s="6" t="s">
        <v>113</v>
      </c>
      <c r="D2038" s="6" t="s">
        <v>48</v>
      </c>
      <c r="E2038" s="6" t="s">
        <v>7</v>
      </c>
      <c r="F2038" s="6">
        <v>14705760</v>
      </c>
      <c r="G2038" s="6">
        <v>14705760</v>
      </c>
      <c r="H2038" s="1">
        <v>1</v>
      </c>
    </row>
    <row r="2039" spans="1:8" x14ac:dyDescent="0.25">
      <c r="A2039" s="35" t="s">
        <v>83</v>
      </c>
      <c r="B2039" s="36"/>
      <c r="C2039" s="36"/>
      <c r="D2039" s="36"/>
      <c r="E2039" s="36"/>
      <c r="F2039" s="36"/>
      <c r="G2039" s="36"/>
      <c r="H2039" s="37"/>
    </row>
    <row r="2040" spans="1:8" ht="24" customHeight="1" x14ac:dyDescent="0.25">
      <c r="A2040" s="6">
        <v>5129</v>
      </c>
      <c r="B2040" s="6" t="s">
        <v>1923</v>
      </c>
      <c r="C2040" s="6" t="s">
        <v>1134</v>
      </c>
      <c r="D2040" s="6" t="s">
        <v>48</v>
      </c>
      <c r="E2040" s="6" t="s">
        <v>86</v>
      </c>
      <c r="F2040" s="6">
        <v>27800</v>
      </c>
      <c r="G2040" s="6">
        <f>H2040*F2040</f>
        <v>2029400</v>
      </c>
      <c r="H2040" s="1">
        <v>73</v>
      </c>
    </row>
    <row r="2041" spans="1:8" ht="24" customHeight="1" x14ac:dyDescent="0.25">
      <c r="A2041" s="6">
        <v>5129</v>
      </c>
      <c r="B2041" s="6" t="s">
        <v>1924</v>
      </c>
      <c r="C2041" s="6" t="s">
        <v>1131</v>
      </c>
      <c r="D2041" s="6" t="s">
        <v>48</v>
      </c>
      <c r="E2041" s="6" t="s">
        <v>86</v>
      </c>
      <c r="F2041" s="6">
        <v>54000</v>
      </c>
      <c r="G2041" s="6">
        <f>H2041*F2041</f>
        <v>2970000</v>
      </c>
      <c r="H2041" s="1">
        <v>55</v>
      </c>
    </row>
    <row r="2042" spans="1:8" ht="24" customHeight="1" x14ac:dyDescent="0.25">
      <c r="A2042" s="6">
        <v>5129</v>
      </c>
      <c r="B2042" s="6" t="s">
        <v>4260</v>
      </c>
      <c r="C2042" s="6" t="s">
        <v>1131</v>
      </c>
      <c r="D2042" s="6" t="s">
        <v>40</v>
      </c>
      <c r="E2042" s="6" t="s">
        <v>86</v>
      </c>
      <c r="F2042" s="6">
        <v>54000</v>
      </c>
      <c r="G2042" s="6">
        <f t="shared" ref="G2042:G2043" si="48">H2042*F2042</f>
        <v>2970000</v>
      </c>
      <c r="H2042" s="1">
        <v>55</v>
      </c>
    </row>
    <row r="2043" spans="1:8" ht="24" customHeight="1" x14ac:dyDescent="0.25">
      <c r="A2043" s="6">
        <v>5129</v>
      </c>
      <c r="B2043" s="6" t="s">
        <v>4261</v>
      </c>
      <c r="C2043" s="6" t="s">
        <v>1134</v>
      </c>
      <c r="D2043" s="6" t="s">
        <v>40</v>
      </c>
      <c r="E2043" s="6" t="s">
        <v>86</v>
      </c>
      <c r="F2043" s="6">
        <v>27700</v>
      </c>
      <c r="G2043" s="6">
        <f t="shared" si="48"/>
        <v>1994400</v>
      </c>
      <c r="H2043" s="1">
        <v>72</v>
      </c>
    </row>
    <row r="2044" spans="1:8" x14ac:dyDescent="0.25">
      <c r="A2044" s="35" t="s">
        <v>96</v>
      </c>
      <c r="B2044" s="36"/>
      <c r="C2044" s="36"/>
      <c r="D2044" s="36"/>
      <c r="E2044" s="36"/>
      <c r="F2044" s="36"/>
      <c r="G2044" s="36"/>
      <c r="H2044" s="37"/>
    </row>
    <row r="2045" spans="1:8" ht="24" customHeight="1" x14ac:dyDescent="0.25">
      <c r="A2045" s="6">
        <v>5129</v>
      </c>
      <c r="B2045" s="6" t="s">
        <v>2216</v>
      </c>
      <c r="C2045" s="6" t="s">
        <v>88</v>
      </c>
      <c r="D2045" s="6" t="s">
        <v>115</v>
      </c>
      <c r="E2045" s="6" t="s">
        <v>7</v>
      </c>
      <c r="F2045" s="6">
        <v>294200</v>
      </c>
      <c r="G2045" s="6">
        <v>294200</v>
      </c>
      <c r="H2045" s="1">
        <v>1</v>
      </c>
    </row>
    <row r="2046" spans="1:8" ht="24" customHeight="1" x14ac:dyDescent="0.25">
      <c r="A2046" s="6">
        <v>5113</v>
      </c>
      <c r="B2046" s="6" t="s">
        <v>3333</v>
      </c>
      <c r="C2046" s="6" t="s">
        <v>1673</v>
      </c>
      <c r="D2046" s="6" t="s">
        <v>39</v>
      </c>
      <c r="E2046" s="6" t="s">
        <v>7</v>
      </c>
      <c r="F2046" s="6">
        <v>183600</v>
      </c>
      <c r="G2046" s="6">
        <v>183600</v>
      </c>
      <c r="H2046" s="1">
        <v>1</v>
      </c>
    </row>
    <row r="2047" spans="1:8" ht="24" customHeight="1" x14ac:dyDescent="0.25">
      <c r="A2047" s="6">
        <v>5113</v>
      </c>
      <c r="B2047" s="6" t="s">
        <v>3334</v>
      </c>
      <c r="C2047" s="6" t="s">
        <v>1673</v>
      </c>
      <c r="D2047" s="6" t="s">
        <v>39</v>
      </c>
      <c r="E2047" s="6" t="s">
        <v>7</v>
      </c>
      <c r="F2047" s="6">
        <v>446160</v>
      </c>
      <c r="G2047" s="6">
        <v>446160</v>
      </c>
      <c r="H2047" s="1">
        <v>1</v>
      </c>
    </row>
    <row r="2048" spans="1:8" ht="24" customHeight="1" x14ac:dyDescent="0.25">
      <c r="A2048" s="6">
        <v>5113</v>
      </c>
      <c r="B2048" s="6" t="s">
        <v>3335</v>
      </c>
      <c r="C2048" s="6" t="s">
        <v>1673</v>
      </c>
      <c r="D2048" s="6" t="s">
        <v>39</v>
      </c>
      <c r="E2048" s="6" t="s">
        <v>7</v>
      </c>
      <c r="F2048" s="6">
        <v>382200</v>
      </c>
      <c r="G2048" s="6">
        <v>382200</v>
      </c>
      <c r="H2048" s="1">
        <v>1</v>
      </c>
    </row>
    <row r="2049" spans="1:8" ht="24" customHeight="1" x14ac:dyDescent="0.25">
      <c r="A2049" s="6">
        <v>5113</v>
      </c>
      <c r="B2049" s="6" t="s">
        <v>3349</v>
      </c>
      <c r="C2049" s="6" t="s">
        <v>88</v>
      </c>
      <c r="D2049" s="6" t="s">
        <v>115</v>
      </c>
      <c r="E2049" s="6" t="s">
        <v>7</v>
      </c>
      <c r="F2049" s="6">
        <v>1338600</v>
      </c>
      <c r="G2049" s="6">
        <v>1338600</v>
      </c>
      <c r="H2049" s="1">
        <v>1</v>
      </c>
    </row>
    <row r="2050" spans="1:8" ht="24" customHeight="1" x14ac:dyDescent="0.25">
      <c r="A2050" s="6">
        <v>5113</v>
      </c>
      <c r="B2050" s="6" t="s">
        <v>3350</v>
      </c>
      <c r="C2050" s="6" t="s">
        <v>88</v>
      </c>
      <c r="D2050" s="6" t="s">
        <v>115</v>
      </c>
      <c r="E2050" s="6" t="s">
        <v>7</v>
      </c>
      <c r="F2050" s="6">
        <v>1146720</v>
      </c>
      <c r="G2050" s="6">
        <v>1146720</v>
      </c>
      <c r="H2050" s="1">
        <v>1</v>
      </c>
    </row>
    <row r="2051" spans="1:8" ht="24" customHeight="1" x14ac:dyDescent="0.25">
      <c r="A2051" s="6">
        <v>5113</v>
      </c>
      <c r="B2051" s="6" t="s">
        <v>3351</v>
      </c>
      <c r="C2051" s="6" t="s">
        <v>88</v>
      </c>
      <c r="D2051" s="6" t="s">
        <v>115</v>
      </c>
      <c r="E2051" s="6" t="s">
        <v>7</v>
      </c>
      <c r="F2051" s="6">
        <v>612120</v>
      </c>
      <c r="G2051" s="6">
        <v>612120</v>
      </c>
      <c r="H2051" s="1">
        <v>1</v>
      </c>
    </row>
    <row r="2052" spans="1:8" ht="24" customHeight="1" x14ac:dyDescent="0.25">
      <c r="A2052" s="6">
        <v>4251</v>
      </c>
      <c r="B2052" s="6" t="s">
        <v>3908</v>
      </c>
      <c r="C2052" s="6" t="s">
        <v>88</v>
      </c>
      <c r="D2052" s="6" t="s">
        <v>115</v>
      </c>
      <c r="E2052" s="6" t="s">
        <v>7</v>
      </c>
      <c r="F2052" s="6">
        <v>294120</v>
      </c>
      <c r="G2052" s="6">
        <v>294120</v>
      </c>
      <c r="H2052" s="1">
        <v>1</v>
      </c>
    </row>
    <row r="2053" spans="1:8" ht="15" customHeight="1" x14ac:dyDescent="0.25">
      <c r="A2053" s="27" t="s">
        <v>2214</v>
      </c>
      <c r="B2053" s="28"/>
      <c r="C2053" s="28"/>
      <c r="D2053" s="28"/>
      <c r="E2053" s="28"/>
      <c r="F2053" s="28"/>
      <c r="G2053" s="28"/>
      <c r="H2053" s="29"/>
    </row>
    <row r="2054" spans="1:8" x14ac:dyDescent="0.25">
      <c r="A2054" s="35" t="s">
        <v>96</v>
      </c>
      <c r="B2054" s="36"/>
      <c r="C2054" s="36"/>
      <c r="D2054" s="36"/>
      <c r="E2054" s="36"/>
      <c r="F2054" s="36"/>
      <c r="G2054" s="36"/>
      <c r="H2054" s="37"/>
    </row>
    <row r="2055" spans="1:8" ht="24" customHeight="1" x14ac:dyDescent="0.25">
      <c r="A2055" s="6">
        <v>4251</v>
      </c>
      <c r="B2055" s="6" t="s">
        <v>2215</v>
      </c>
      <c r="C2055" s="6" t="s">
        <v>88</v>
      </c>
      <c r="D2055" s="6" t="s">
        <v>115</v>
      </c>
      <c r="E2055" s="6" t="s">
        <v>7</v>
      </c>
      <c r="F2055" s="6">
        <v>294120</v>
      </c>
      <c r="G2055" s="6">
        <v>294120</v>
      </c>
      <c r="H2055" s="1">
        <v>1</v>
      </c>
    </row>
    <row r="2056" spans="1:8" ht="15" customHeight="1" x14ac:dyDescent="0.25">
      <c r="A2056" s="27" t="s">
        <v>4334</v>
      </c>
      <c r="B2056" s="28"/>
      <c r="C2056" s="28"/>
      <c r="D2056" s="28"/>
      <c r="E2056" s="28"/>
      <c r="F2056" s="28"/>
      <c r="G2056" s="28"/>
      <c r="H2056" s="29"/>
    </row>
    <row r="2057" spans="1:8" x14ac:dyDescent="0.25">
      <c r="A2057" s="35" t="s">
        <v>83</v>
      </c>
      <c r="B2057" s="36"/>
      <c r="C2057" s="36"/>
      <c r="D2057" s="36"/>
      <c r="E2057" s="36"/>
      <c r="F2057" s="36"/>
      <c r="G2057" s="36"/>
      <c r="H2057" s="37"/>
    </row>
    <row r="2058" spans="1:8" ht="24" customHeight="1" x14ac:dyDescent="0.25">
      <c r="A2058" s="6">
        <v>4269</v>
      </c>
      <c r="B2058" s="6" t="s">
        <v>4335</v>
      </c>
      <c r="C2058" s="6" t="s">
        <v>1141</v>
      </c>
      <c r="D2058" s="6" t="s">
        <v>40</v>
      </c>
      <c r="E2058" s="6" t="s">
        <v>226</v>
      </c>
      <c r="F2058" s="6">
        <v>3040</v>
      </c>
      <c r="G2058" s="6">
        <f>H2058*F2058</f>
        <v>501600</v>
      </c>
      <c r="H2058" s="1">
        <v>165</v>
      </c>
    </row>
    <row r="2059" spans="1:8" ht="24" customHeight="1" x14ac:dyDescent="0.25">
      <c r="A2059" s="6">
        <v>4269</v>
      </c>
      <c r="B2059" s="6" t="s">
        <v>4336</v>
      </c>
      <c r="C2059" s="6" t="s">
        <v>2049</v>
      </c>
      <c r="D2059" s="6" t="s">
        <v>40</v>
      </c>
      <c r="E2059" s="6" t="s">
        <v>226</v>
      </c>
      <c r="F2059" s="6">
        <v>1540</v>
      </c>
      <c r="G2059" s="6">
        <f>H2059*F2059</f>
        <v>4496800</v>
      </c>
      <c r="H2059" s="1">
        <v>2920</v>
      </c>
    </row>
    <row r="2060" spans="1:8" ht="15" customHeight="1" x14ac:dyDescent="0.25">
      <c r="A2060" s="27" t="s">
        <v>3528</v>
      </c>
      <c r="B2060" s="28"/>
      <c r="C2060" s="28"/>
      <c r="D2060" s="28"/>
      <c r="E2060" s="28"/>
      <c r="F2060" s="28"/>
      <c r="G2060" s="28"/>
      <c r="H2060" s="29"/>
    </row>
    <row r="2061" spans="1:8" x14ac:dyDescent="0.25">
      <c r="A2061" s="35" t="s">
        <v>59</v>
      </c>
      <c r="B2061" s="36"/>
      <c r="C2061" s="36"/>
      <c r="D2061" s="36"/>
      <c r="E2061" s="36"/>
      <c r="F2061" s="36"/>
      <c r="G2061" s="36"/>
      <c r="H2061" s="37"/>
    </row>
    <row r="2062" spans="1:8" ht="24" customHeight="1" x14ac:dyDescent="0.25">
      <c r="A2062" s="6">
        <v>4251</v>
      </c>
      <c r="B2062" s="6" t="s">
        <v>3529</v>
      </c>
      <c r="C2062" s="6" t="s">
        <v>1551</v>
      </c>
      <c r="D2062" s="6" t="s">
        <v>48</v>
      </c>
      <c r="E2062" s="6" t="s">
        <v>7</v>
      </c>
      <c r="F2062" s="6">
        <v>24509840</v>
      </c>
      <c r="G2062" s="6">
        <v>24509840</v>
      </c>
      <c r="H2062" s="1">
        <v>1</v>
      </c>
    </row>
    <row r="2063" spans="1:8" x14ac:dyDescent="0.25">
      <c r="A2063" s="35" t="s">
        <v>96</v>
      </c>
      <c r="B2063" s="36"/>
      <c r="C2063" s="36"/>
      <c r="D2063" s="36"/>
      <c r="E2063" s="36"/>
      <c r="F2063" s="36"/>
      <c r="G2063" s="36"/>
      <c r="H2063" s="37"/>
    </row>
    <row r="2064" spans="1:8" ht="24" customHeight="1" x14ac:dyDescent="0.25">
      <c r="A2064" s="6">
        <v>4251</v>
      </c>
      <c r="B2064" s="6" t="s">
        <v>3530</v>
      </c>
      <c r="C2064" s="6" t="s">
        <v>88</v>
      </c>
      <c r="D2064" s="6" t="s">
        <v>115</v>
      </c>
      <c r="E2064" s="6" t="s">
        <v>7</v>
      </c>
      <c r="F2064" s="6">
        <v>490160</v>
      </c>
      <c r="G2064" s="6">
        <v>490160</v>
      </c>
      <c r="H2064" s="1">
        <v>1</v>
      </c>
    </row>
    <row r="2065" spans="1:8" ht="15" customHeight="1" x14ac:dyDescent="0.25">
      <c r="A2065" s="27" t="s">
        <v>1925</v>
      </c>
      <c r="B2065" s="28"/>
      <c r="C2065" s="28"/>
      <c r="D2065" s="28"/>
      <c r="E2065" s="28"/>
      <c r="F2065" s="28"/>
      <c r="G2065" s="28"/>
      <c r="H2065" s="29"/>
    </row>
    <row r="2066" spans="1:8" x14ac:dyDescent="0.25">
      <c r="A2066" s="35" t="s">
        <v>96</v>
      </c>
      <c r="B2066" s="36"/>
      <c r="C2066" s="36"/>
      <c r="D2066" s="36"/>
      <c r="E2066" s="36"/>
      <c r="F2066" s="36"/>
      <c r="G2066" s="36"/>
      <c r="H2066" s="37"/>
    </row>
    <row r="2067" spans="1:8" ht="28.5" customHeight="1" x14ac:dyDescent="0.25">
      <c r="A2067" s="6">
        <v>4239</v>
      </c>
      <c r="B2067" s="6" t="s">
        <v>1926</v>
      </c>
      <c r="C2067" s="6" t="s">
        <v>146</v>
      </c>
      <c r="D2067" s="6" t="s">
        <v>40</v>
      </c>
      <c r="E2067" s="6" t="s">
        <v>7</v>
      </c>
      <c r="F2067" s="6">
        <v>700000</v>
      </c>
      <c r="G2067" s="6">
        <v>700000</v>
      </c>
      <c r="H2067" s="1">
        <v>1</v>
      </c>
    </row>
    <row r="2068" spans="1:8" ht="28.5" customHeight="1" x14ac:dyDescent="0.25">
      <c r="A2068" s="6">
        <v>4239</v>
      </c>
      <c r="B2068" s="6" t="s">
        <v>1927</v>
      </c>
      <c r="C2068" s="6" t="s">
        <v>146</v>
      </c>
      <c r="D2068" s="6" t="s">
        <v>40</v>
      </c>
      <c r="E2068" s="6" t="s">
        <v>7</v>
      </c>
      <c r="F2068" s="6">
        <v>800000</v>
      </c>
      <c r="G2068" s="6">
        <v>800000</v>
      </c>
      <c r="H2068" s="1">
        <v>1</v>
      </c>
    </row>
    <row r="2069" spans="1:8" ht="28.5" customHeight="1" x14ac:dyDescent="0.25">
      <c r="A2069" s="6">
        <v>4239</v>
      </c>
      <c r="B2069" s="6" t="s">
        <v>1928</v>
      </c>
      <c r="C2069" s="6" t="s">
        <v>146</v>
      </c>
      <c r="D2069" s="6" t="s">
        <v>48</v>
      </c>
      <c r="E2069" s="6" t="s">
        <v>7</v>
      </c>
      <c r="F2069" s="6">
        <v>700000</v>
      </c>
      <c r="G2069" s="6">
        <v>700000</v>
      </c>
      <c r="H2069" s="1">
        <v>1</v>
      </c>
    </row>
    <row r="2070" spans="1:8" ht="28.5" customHeight="1" x14ac:dyDescent="0.25">
      <c r="A2070" s="6">
        <v>4239</v>
      </c>
      <c r="B2070" s="6" t="s">
        <v>1929</v>
      </c>
      <c r="C2070" s="6" t="s">
        <v>146</v>
      </c>
      <c r="D2070" s="6" t="s">
        <v>40</v>
      </c>
      <c r="E2070" s="6" t="s">
        <v>7</v>
      </c>
      <c r="F2070" s="6">
        <v>700000</v>
      </c>
      <c r="G2070" s="6">
        <v>700000</v>
      </c>
      <c r="H2070" s="1">
        <v>1</v>
      </c>
    </row>
    <row r="2071" spans="1:8" ht="28.5" customHeight="1" x14ac:dyDescent="0.25">
      <c r="A2071" s="6">
        <v>4239</v>
      </c>
      <c r="B2071" s="6" t="s">
        <v>2417</v>
      </c>
      <c r="C2071" s="6" t="s">
        <v>146</v>
      </c>
      <c r="D2071" s="6" t="s">
        <v>40</v>
      </c>
      <c r="E2071" s="6" t="s">
        <v>7</v>
      </c>
      <c r="F2071" s="6">
        <v>700000</v>
      </c>
      <c r="G2071" s="6">
        <v>700000</v>
      </c>
      <c r="H2071" s="1">
        <v>1</v>
      </c>
    </row>
    <row r="2072" spans="1:8" ht="15" customHeight="1" x14ac:dyDescent="0.25">
      <c r="A2072" s="27" t="s">
        <v>294</v>
      </c>
      <c r="B2072" s="28"/>
      <c r="C2072" s="28"/>
      <c r="D2072" s="28"/>
      <c r="E2072" s="28"/>
      <c r="F2072" s="28"/>
      <c r="G2072" s="28"/>
      <c r="H2072" s="29"/>
    </row>
    <row r="2073" spans="1:8" x14ac:dyDescent="0.25">
      <c r="A2073" s="35" t="s">
        <v>96</v>
      </c>
      <c r="B2073" s="36"/>
      <c r="C2073" s="36"/>
      <c r="D2073" s="36"/>
      <c r="E2073" s="36"/>
      <c r="F2073" s="36"/>
      <c r="G2073" s="36"/>
      <c r="H2073" s="37"/>
    </row>
    <row r="2074" spans="1:8" ht="41.25" customHeight="1" x14ac:dyDescent="0.25">
      <c r="A2074" s="6">
        <v>4239</v>
      </c>
      <c r="B2074" s="6" t="s">
        <v>1125</v>
      </c>
      <c r="C2074" s="6" t="s">
        <v>157</v>
      </c>
      <c r="D2074" s="6" t="s">
        <v>40</v>
      </c>
      <c r="E2074" s="6" t="s">
        <v>7</v>
      </c>
      <c r="F2074" s="6">
        <v>389000</v>
      </c>
      <c r="G2074" s="6">
        <v>389000</v>
      </c>
      <c r="H2074" s="1">
        <v>1</v>
      </c>
    </row>
    <row r="2075" spans="1:8" ht="41.25" customHeight="1" x14ac:dyDescent="0.25">
      <c r="A2075" s="6">
        <v>4239</v>
      </c>
      <c r="B2075" s="6" t="s">
        <v>1126</v>
      </c>
      <c r="C2075" s="6" t="s">
        <v>157</v>
      </c>
      <c r="D2075" s="6" t="s">
        <v>40</v>
      </c>
      <c r="E2075" s="6" t="s">
        <v>7</v>
      </c>
      <c r="F2075" s="6">
        <v>2100000</v>
      </c>
      <c r="G2075" s="6">
        <v>2100000</v>
      </c>
      <c r="H2075" s="1">
        <v>1</v>
      </c>
    </row>
    <row r="2076" spans="1:8" ht="41.25" customHeight="1" x14ac:dyDescent="0.25">
      <c r="A2076" s="6">
        <v>4239</v>
      </c>
      <c r="B2076" s="6" t="s">
        <v>1127</v>
      </c>
      <c r="C2076" s="6" t="s">
        <v>157</v>
      </c>
      <c r="D2076" s="6" t="s">
        <v>40</v>
      </c>
      <c r="E2076" s="6" t="s">
        <v>7</v>
      </c>
      <c r="F2076" s="6">
        <v>510000</v>
      </c>
      <c r="G2076" s="6">
        <v>510000</v>
      </c>
      <c r="H2076" s="1">
        <v>1</v>
      </c>
    </row>
    <row r="2077" spans="1:8" ht="41.25" customHeight="1" x14ac:dyDescent="0.25">
      <c r="A2077" s="6">
        <v>4239</v>
      </c>
      <c r="B2077" s="6" t="s">
        <v>1128</v>
      </c>
      <c r="C2077" s="6" t="s">
        <v>157</v>
      </c>
      <c r="D2077" s="6" t="s">
        <v>40</v>
      </c>
      <c r="E2077" s="6" t="s">
        <v>7</v>
      </c>
      <c r="F2077" s="6">
        <v>222000</v>
      </c>
      <c r="G2077" s="6">
        <v>222000</v>
      </c>
      <c r="H2077" s="1">
        <v>1</v>
      </c>
    </row>
    <row r="2078" spans="1:8" ht="31.35" customHeight="1" x14ac:dyDescent="0.25">
      <c r="A2078" s="6">
        <v>4239</v>
      </c>
      <c r="B2078" s="6" t="s">
        <v>3867</v>
      </c>
      <c r="C2078" s="6" t="s">
        <v>157</v>
      </c>
      <c r="D2078" s="6" t="s">
        <v>40</v>
      </c>
      <c r="E2078" s="6" t="s">
        <v>7</v>
      </c>
      <c r="F2078" s="6">
        <v>700000</v>
      </c>
      <c r="G2078" s="6">
        <v>700000</v>
      </c>
      <c r="H2078" s="1">
        <v>1</v>
      </c>
    </row>
    <row r="2079" spans="1:8" ht="33.950000000000003" customHeight="1" x14ac:dyDescent="0.25">
      <c r="A2079" s="6">
        <v>4239</v>
      </c>
      <c r="B2079" s="6" t="s">
        <v>3868</v>
      </c>
      <c r="C2079" s="6" t="s">
        <v>157</v>
      </c>
      <c r="D2079" s="6" t="s">
        <v>40</v>
      </c>
      <c r="E2079" s="6" t="s">
        <v>7</v>
      </c>
      <c r="F2079" s="6">
        <v>300000</v>
      </c>
      <c r="G2079" s="6">
        <v>300000</v>
      </c>
      <c r="H2079" s="1">
        <v>1</v>
      </c>
    </row>
    <row r="2080" spans="1:8" ht="33.950000000000003" customHeight="1" x14ac:dyDescent="0.25">
      <c r="A2080" s="6">
        <v>4239</v>
      </c>
      <c r="B2080" s="6" t="s">
        <v>3869</v>
      </c>
      <c r="C2080" s="6" t="s">
        <v>157</v>
      </c>
      <c r="D2080" s="6" t="s">
        <v>40</v>
      </c>
      <c r="E2080" s="6" t="s">
        <v>7</v>
      </c>
      <c r="F2080" s="6">
        <v>1000000</v>
      </c>
      <c r="G2080" s="6">
        <v>1000000</v>
      </c>
      <c r="H2080" s="1">
        <v>1</v>
      </c>
    </row>
    <row r="2081" spans="1:8" ht="33.950000000000003" customHeight="1" x14ac:dyDescent="0.25">
      <c r="A2081" s="6">
        <v>4239</v>
      </c>
      <c r="B2081" s="6" t="s">
        <v>3870</v>
      </c>
      <c r="C2081" s="6" t="s">
        <v>157</v>
      </c>
      <c r="D2081" s="6" t="s">
        <v>40</v>
      </c>
      <c r="E2081" s="6" t="s">
        <v>7</v>
      </c>
      <c r="F2081" s="6">
        <v>800000</v>
      </c>
      <c r="G2081" s="6">
        <v>800000</v>
      </c>
      <c r="H2081" s="1">
        <v>1</v>
      </c>
    </row>
    <row r="2082" spans="1:8" ht="33.950000000000003" customHeight="1" x14ac:dyDescent="0.25">
      <c r="A2082" s="6">
        <v>4239</v>
      </c>
      <c r="B2082" s="6" t="s">
        <v>3871</v>
      </c>
      <c r="C2082" s="6" t="s">
        <v>157</v>
      </c>
      <c r="D2082" s="6" t="s">
        <v>40</v>
      </c>
      <c r="E2082" s="6" t="s">
        <v>7</v>
      </c>
      <c r="F2082" s="6">
        <v>500000</v>
      </c>
      <c r="G2082" s="6">
        <v>500000</v>
      </c>
      <c r="H2082" s="1">
        <v>1</v>
      </c>
    </row>
    <row r="2083" spans="1:8" ht="15" customHeight="1" x14ac:dyDescent="0.25">
      <c r="A2083" s="27" t="s">
        <v>610</v>
      </c>
      <c r="B2083" s="28"/>
      <c r="C2083" s="28"/>
      <c r="D2083" s="28"/>
      <c r="E2083" s="28"/>
      <c r="F2083" s="28"/>
      <c r="G2083" s="28"/>
      <c r="H2083" s="29"/>
    </row>
    <row r="2084" spans="1:8" x14ac:dyDescent="0.25">
      <c r="A2084" s="35" t="s">
        <v>96</v>
      </c>
      <c r="B2084" s="36"/>
      <c r="C2084" s="36"/>
      <c r="D2084" s="36"/>
      <c r="E2084" s="36"/>
      <c r="F2084" s="36"/>
      <c r="G2084" s="36"/>
      <c r="H2084" s="37"/>
    </row>
    <row r="2085" spans="1:8" ht="25.5" customHeight="1" x14ac:dyDescent="0.25">
      <c r="A2085" s="6">
        <v>4239</v>
      </c>
      <c r="B2085" s="6" t="s">
        <v>611</v>
      </c>
      <c r="C2085" s="6" t="s">
        <v>140</v>
      </c>
      <c r="D2085" s="6" t="s">
        <v>39</v>
      </c>
      <c r="E2085" s="6" t="s">
        <v>7</v>
      </c>
      <c r="F2085" s="6">
        <v>546000</v>
      </c>
      <c r="G2085" s="6">
        <v>546000</v>
      </c>
      <c r="H2085" s="1">
        <v>1</v>
      </c>
    </row>
    <row r="2086" spans="1:8" ht="15" customHeight="1" x14ac:dyDescent="0.25">
      <c r="A2086" s="27" t="s">
        <v>2675</v>
      </c>
      <c r="B2086" s="28"/>
      <c r="C2086" s="28"/>
      <c r="D2086" s="28"/>
      <c r="E2086" s="28"/>
      <c r="F2086" s="28"/>
      <c r="G2086" s="28"/>
      <c r="H2086" s="29"/>
    </row>
    <row r="2087" spans="1:8" x14ac:dyDescent="0.25">
      <c r="A2087" s="35" t="s">
        <v>83</v>
      </c>
      <c r="B2087" s="36"/>
      <c r="C2087" s="36"/>
      <c r="D2087" s="36"/>
      <c r="E2087" s="36"/>
      <c r="F2087" s="36"/>
      <c r="G2087" s="36"/>
      <c r="H2087" s="37"/>
    </row>
    <row r="2088" spans="1:8" ht="25.5" customHeight="1" x14ac:dyDescent="0.25">
      <c r="A2088" s="6">
        <v>4261</v>
      </c>
      <c r="B2088" s="6" t="s">
        <v>2676</v>
      </c>
      <c r="C2088" s="6" t="s">
        <v>1787</v>
      </c>
      <c r="D2088" s="6" t="s">
        <v>40</v>
      </c>
      <c r="E2088" s="6" t="s">
        <v>86</v>
      </c>
      <c r="F2088" s="6">
        <v>15000</v>
      </c>
      <c r="G2088" s="6">
        <f>H2088*F2088</f>
        <v>1650000</v>
      </c>
      <c r="H2088" s="1">
        <v>110</v>
      </c>
    </row>
    <row r="2089" spans="1:8" ht="25.5" customHeight="1" x14ac:dyDescent="0.25">
      <c r="A2089" s="6">
        <v>4269</v>
      </c>
      <c r="B2089" s="6" t="s">
        <v>4289</v>
      </c>
      <c r="C2089" s="6" t="s">
        <v>1213</v>
      </c>
      <c r="D2089" s="6" t="s">
        <v>40</v>
      </c>
      <c r="E2089" s="6" t="s">
        <v>86</v>
      </c>
      <c r="F2089" s="6">
        <v>20000</v>
      </c>
      <c r="G2089" s="6">
        <f>H2089*F2089</f>
        <v>2000000</v>
      </c>
      <c r="H2089" s="1">
        <v>100</v>
      </c>
    </row>
    <row r="2090" spans="1:8" x14ac:dyDescent="0.25">
      <c r="A2090" s="35" t="s">
        <v>96</v>
      </c>
      <c r="B2090" s="36"/>
      <c r="C2090" s="36"/>
      <c r="D2090" s="36"/>
      <c r="E2090" s="36"/>
      <c r="F2090" s="36"/>
      <c r="G2090" s="36"/>
      <c r="H2090" s="37"/>
    </row>
    <row r="2091" spans="1:8" ht="25.5" customHeight="1" x14ac:dyDescent="0.25">
      <c r="A2091" s="6">
        <v>4239</v>
      </c>
      <c r="B2091" s="6" t="s">
        <v>2677</v>
      </c>
      <c r="C2091" s="6" t="s">
        <v>589</v>
      </c>
      <c r="D2091" s="6" t="s">
        <v>40</v>
      </c>
      <c r="E2091" s="6" t="s">
        <v>7</v>
      </c>
      <c r="F2091" s="6">
        <v>920000</v>
      </c>
      <c r="G2091" s="6">
        <v>920000</v>
      </c>
      <c r="H2091" s="1">
        <v>1</v>
      </c>
    </row>
    <row r="2092" spans="1:8" ht="25.5" customHeight="1" x14ac:dyDescent="0.25">
      <c r="A2092" s="6">
        <v>4239</v>
      </c>
      <c r="B2092" s="6" t="s">
        <v>3541</v>
      </c>
      <c r="C2092" s="6" t="s">
        <v>589</v>
      </c>
      <c r="D2092" s="6" t="s">
        <v>40</v>
      </c>
      <c r="E2092" s="6" t="s">
        <v>7</v>
      </c>
      <c r="F2092" s="6">
        <v>936000</v>
      </c>
      <c r="G2092" s="6">
        <v>936000</v>
      </c>
      <c r="H2092" s="1">
        <v>1</v>
      </c>
    </row>
    <row r="2093" spans="1:8" ht="15" customHeight="1" x14ac:dyDescent="0.25">
      <c r="A2093" s="27" t="s">
        <v>608</v>
      </c>
      <c r="B2093" s="28"/>
      <c r="C2093" s="28"/>
      <c r="D2093" s="28"/>
      <c r="E2093" s="28"/>
      <c r="F2093" s="28"/>
      <c r="G2093" s="28"/>
      <c r="H2093" s="29"/>
    </row>
    <row r="2094" spans="1:8" x14ac:dyDescent="0.25">
      <c r="A2094" s="35" t="s">
        <v>96</v>
      </c>
      <c r="B2094" s="36"/>
      <c r="C2094" s="36"/>
      <c r="D2094" s="36"/>
      <c r="E2094" s="36"/>
      <c r="F2094" s="36"/>
      <c r="G2094" s="36"/>
      <c r="H2094" s="37"/>
    </row>
    <row r="2095" spans="1:8" ht="41.25" customHeight="1" x14ac:dyDescent="0.25">
      <c r="A2095" s="6">
        <v>4239</v>
      </c>
      <c r="B2095" s="6" t="s">
        <v>609</v>
      </c>
      <c r="C2095" s="6" t="s">
        <v>140</v>
      </c>
      <c r="D2095" s="6" t="s">
        <v>39</v>
      </c>
      <c r="E2095" s="6" t="s">
        <v>7</v>
      </c>
      <c r="F2095" s="6">
        <v>546000</v>
      </c>
      <c r="G2095" s="6">
        <v>546000</v>
      </c>
      <c r="H2095" s="1">
        <v>1</v>
      </c>
    </row>
    <row r="2096" spans="1:8" ht="15" customHeight="1" x14ac:dyDescent="0.25">
      <c r="A2096" s="27" t="s">
        <v>2670</v>
      </c>
      <c r="B2096" s="28"/>
      <c r="C2096" s="28"/>
      <c r="D2096" s="28"/>
      <c r="E2096" s="28"/>
      <c r="F2096" s="28"/>
      <c r="G2096" s="28"/>
      <c r="H2096" s="29"/>
    </row>
    <row r="2097" spans="1:8" x14ac:dyDescent="0.25">
      <c r="A2097" s="35" t="s">
        <v>83</v>
      </c>
      <c r="B2097" s="36"/>
      <c r="C2097" s="36"/>
      <c r="D2097" s="36"/>
      <c r="E2097" s="36"/>
      <c r="F2097" s="36"/>
      <c r="G2097" s="36"/>
      <c r="H2097" s="37"/>
    </row>
    <row r="2098" spans="1:8" ht="31.9" customHeight="1" x14ac:dyDescent="0.25">
      <c r="A2098" s="6">
        <v>4267</v>
      </c>
      <c r="B2098" s="6" t="s">
        <v>2671</v>
      </c>
      <c r="C2098" s="6" t="s">
        <v>1793</v>
      </c>
      <c r="D2098" s="6" t="s">
        <v>40</v>
      </c>
      <c r="E2098" s="6" t="s">
        <v>86</v>
      </c>
      <c r="F2098" s="6">
        <v>200</v>
      </c>
      <c r="G2098" s="6">
        <f>H2098*F2098</f>
        <v>170000</v>
      </c>
      <c r="H2098" s="1">
        <v>850</v>
      </c>
    </row>
    <row r="2099" spans="1:8" ht="31.9" customHeight="1" x14ac:dyDescent="0.25">
      <c r="A2099" s="6">
        <v>4267</v>
      </c>
      <c r="B2099" s="6" t="s">
        <v>2672</v>
      </c>
      <c r="C2099" s="6" t="s">
        <v>1793</v>
      </c>
      <c r="D2099" s="6" t="s">
        <v>40</v>
      </c>
      <c r="E2099" s="6" t="s">
        <v>86</v>
      </c>
      <c r="F2099" s="6">
        <v>160</v>
      </c>
      <c r="G2099" s="6">
        <f t="shared" ref="G2099:G2101" si="49">H2099*F2099</f>
        <v>160000</v>
      </c>
      <c r="H2099" s="1">
        <v>1000</v>
      </c>
    </row>
    <row r="2100" spans="1:8" ht="31.9" customHeight="1" x14ac:dyDescent="0.25">
      <c r="A2100" s="6">
        <v>4267</v>
      </c>
      <c r="B2100" s="6" t="s">
        <v>2673</v>
      </c>
      <c r="C2100" s="6" t="s">
        <v>1793</v>
      </c>
      <c r="D2100" s="6" t="s">
        <v>40</v>
      </c>
      <c r="E2100" s="6" t="s">
        <v>86</v>
      </c>
      <c r="F2100" s="6">
        <v>210</v>
      </c>
      <c r="G2100" s="6">
        <f t="shared" si="49"/>
        <v>183750</v>
      </c>
      <c r="H2100" s="1">
        <v>875</v>
      </c>
    </row>
    <row r="2101" spans="1:8" ht="31.9" customHeight="1" x14ac:dyDescent="0.25">
      <c r="A2101" s="6">
        <v>4267</v>
      </c>
      <c r="B2101" s="6" t="s">
        <v>2674</v>
      </c>
      <c r="C2101" s="6" t="s">
        <v>1793</v>
      </c>
      <c r="D2101" s="6" t="s">
        <v>40</v>
      </c>
      <c r="E2101" s="6" t="s">
        <v>86</v>
      </c>
      <c r="F2101" s="6">
        <v>140</v>
      </c>
      <c r="G2101" s="6">
        <f t="shared" si="49"/>
        <v>140000</v>
      </c>
      <c r="H2101" s="1">
        <v>1000</v>
      </c>
    </row>
    <row r="2102" spans="1:8" ht="30.6" customHeight="1" x14ac:dyDescent="0.25">
      <c r="A2102" s="27" t="s">
        <v>2679</v>
      </c>
      <c r="B2102" s="28"/>
      <c r="C2102" s="28"/>
      <c r="D2102" s="28"/>
      <c r="E2102" s="28"/>
      <c r="F2102" s="28"/>
      <c r="G2102" s="28"/>
      <c r="H2102" s="29"/>
    </row>
    <row r="2103" spans="1:8" x14ac:dyDescent="0.25">
      <c r="A2103" s="35" t="s">
        <v>83</v>
      </c>
      <c r="B2103" s="36"/>
      <c r="C2103" s="36"/>
      <c r="D2103" s="36"/>
      <c r="E2103" s="36"/>
      <c r="F2103" s="36"/>
      <c r="G2103" s="36"/>
      <c r="H2103" s="37"/>
    </row>
    <row r="2104" spans="1:8" ht="21.75" customHeight="1" x14ac:dyDescent="0.25">
      <c r="A2104" s="6">
        <v>4267</v>
      </c>
      <c r="B2104" s="6" t="s">
        <v>2680</v>
      </c>
      <c r="C2104" s="6" t="s">
        <v>667</v>
      </c>
      <c r="D2104" s="6" t="s">
        <v>48</v>
      </c>
      <c r="E2104" s="6" t="s">
        <v>86</v>
      </c>
      <c r="F2104" s="6">
        <v>12065</v>
      </c>
      <c r="G2104" s="6">
        <f>H2104*F2104</f>
        <v>3619500</v>
      </c>
      <c r="H2104" s="1">
        <v>300</v>
      </c>
    </row>
    <row r="2105" spans="1:8" ht="21.75" customHeight="1" x14ac:dyDescent="0.25">
      <c r="A2105" s="6">
        <v>4267</v>
      </c>
      <c r="B2105" s="6" t="s">
        <v>2681</v>
      </c>
      <c r="C2105" s="6" t="s">
        <v>1337</v>
      </c>
      <c r="D2105" s="6" t="s">
        <v>48</v>
      </c>
      <c r="E2105" s="6" t="s">
        <v>7</v>
      </c>
      <c r="F2105" s="6">
        <v>880500</v>
      </c>
      <c r="G2105" s="6">
        <f>H2105*F2105</f>
        <v>880500</v>
      </c>
      <c r="H2105" s="1" t="s">
        <v>1339</v>
      </c>
    </row>
    <row r="2106" spans="1:8" ht="15" customHeight="1" x14ac:dyDescent="0.25">
      <c r="A2106" s="27" t="s">
        <v>3328</v>
      </c>
      <c r="B2106" s="28"/>
      <c r="C2106" s="28"/>
      <c r="D2106" s="28"/>
      <c r="E2106" s="28"/>
      <c r="F2106" s="28"/>
      <c r="G2106" s="28"/>
      <c r="H2106" s="29"/>
    </row>
    <row r="2107" spans="1:8" x14ac:dyDescent="0.25">
      <c r="A2107" s="35" t="s">
        <v>96</v>
      </c>
      <c r="B2107" s="36"/>
      <c r="C2107" s="36"/>
      <c r="D2107" s="36"/>
      <c r="E2107" s="36"/>
      <c r="F2107" s="36"/>
      <c r="G2107" s="36"/>
      <c r="H2107" s="37"/>
    </row>
    <row r="2108" spans="1:8" ht="31.35" customHeight="1" x14ac:dyDescent="0.25">
      <c r="A2108" s="6">
        <v>4239</v>
      </c>
      <c r="B2108" s="6" t="s">
        <v>3329</v>
      </c>
      <c r="C2108" s="6" t="s">
        <v>589</v>
      </c>
      <c r="D2108" s="6" t="s">
        <v>40</v>
      </c>
      <c r="E2108" s="6" t="s">
        <v>7</v>
      </c>
      <c r="F2108" s="6">
        <v>545000</v>
      </c>
      <c r="G2108" s="6">
        <v>545000</v>
      </c>
      <c r="H2108" s="1">
        <v>1</v>
      </c>
    </row>
    <row r="2109" spans="1:8" ht="31.35" customHeight="1" x14ac:dyDescent="0.25">
      <c r="A2109" s="6">
        <v>4239</v>
      </c>
      <c r="B2109" s="6" t="s">
        <v>3330</v>
      </c>
      <c r="C2109" s="6" t="s">
        <v>589</v>
      </c>
      <c r="D2109" s="6" t="s">
        <v>40</v>
      </c>
      <c r="E2109" s="6" t="s">
        <v>7</v>
      </c>
      <c r="F2109" s="6">
        <v>890000</v>
      </c>
      <c r="G2109" s="6">
        <v>890000</v>
      </c>
      <c r="H2109" s="1">
        <v>1</v>
      </c>
    </row>
    <row r="2110" spans="1:8" ht="31.35" customHeight="1" x14ac:dyDescent="0.25">
      <c r="A2110" s="6">
        <v>4239</v>
      </c>
      <c r="B2110" s="6" t="s">
        <v>3331</v>
      </c>
      <c r="C2110" s="6" t="s">
        <v>589</v>
      </c>
      <c r="D2110" s="6" t="s">
        <v>40</v>
      </c>
      <c r="E2110" s="6" t="s">
        <v>7</v>
      </c>
      <c r="F2110" s="6">
        <v>610000</v>
      </c>
      <c r="G2110" s="6">
        <v>610000</v>
      </c>
      <c r="H2110" s="1">
        <v>1</v>
      </c>
    </row>
    <row r="2111" spans="1:8" ht="31.35" customHeight="1" x14ac:dyDescent="0.25">
      <c r="A2111" s="6">
        <v>4239</v>
      </c>
      <c r="B2111" s="6" t="s">
        <v>3332</v>
      </c>
      <c r="C2111" s="6" t="s">
        <v>589</v>
      </c>
      <c r="D2111" s="6" t="s">
        <v>40</v>
      </c>
      <c r="E2111" s="6" t="s">
        <v>7</v>
      </c>
      <c r="F2111" s="6">
        <v>560000</v>
      </c>
      <c r="G2111" s="6">
        <v>560000</v>
      </c>
      <c r="H2111" s="1">
        <v>1</v>
      </c>
    </row>
    <row r="2112" spans="1:8" ht="31.35" customHeight="1" x14ac:dyDescent="0.25">
      <c r="A2112" s="6">
        <v>4239</v>
      </c>
      <c r="B2112" s="6" t="s">
        <v>3330</v>
      </c>
      <c r="C2112" s="6" t="s">
        <v>589</v>
      </c>
      <c r="D2112" s="6" t="s">
        <v>40</v>
      </c>
      <c r="E2112" s="6" t="s">
        <v>7</v>
      </c>
      <c r="F2112" s="6">
        <v>890000</v>
      </c>
      <c r="G2112" s="6">
        <v>890000</v>
      </c>
      <c r="H2112" s="1">
        <v>1</v>
      </c>
    </row>
    <row r="2113" spans="1:8" ht="31.35" customHeight="1" x14ac:dyDescent="0.25">
      <c r="A2113" s="6">
        <v>4239</v>
      </c>
      <c r="B2113" s="6" t="s">
        <v>4137</v>
      </c>
      <c r="C2113" s="6" t="s">
        <v>589</v>
      </c>
      <c r="D2113" s="6" t="s">
        <v>40</v>
      </c>
      <c r="E2113" s="6" t="s">
        <v>7</v>
      </c>
      <c r="F2113" s="6">
        <v>560000</v>
      </c>
      <c r="G2113" s="6">
        <v>560000</v>
      </c>
      <c r="H2113" s="1">
        <v>1</v>
      </c>
    </row>
    <row r="2114" spans="1:8" ht="31.35" customHeight="1" x14ac:dyDescent="0.25">
      <c r="A2114" s="6">
        <v>4239</v>
      </c>
      <c r="B2114" s="6" t="s">
        <v>3329</v>
      </c>
      <c r="C2114" s="6" t="s">
        <v>589</v>
      </c>
      <c r="D2114" s="6" t="s">
        <v>40</v>
      </c>
      <c r="E2114" s="6" t="s">
        <v>7</v>
      </c>
      <c r="F2114" s="6">
        <v>545000</v>
      </c>
      <c r="G2114" s="6">
        <v>545000</v>
      </c>
      <c r="H2114" s="1">
        <v>1</v>
      </c>
    </row>
    <row r="2115" spans="1:8" ht="31.35" customHeight="1" x14ac:dyDescent="0.25">
      <c r="A2115" s="6">
        <v>4239</v>
      </c>
      <c r="B2115" s="6" t="s">
        <v>3331</v>
      </c>
      <c r="C2115" s="6" t="s">
        <v>589</v>
      </c>
      <c r="D2115" s="6" t="s">
        <v>40</v>
      </c>
      <c r="E2115" s="6" t="s">
        <v>7</v>
      </c>
      <c r="F2115" s="6">
        <v>610000</v>
      </c>
      <c r="G2115" s="6">
        <v>610000</v>
      </c>
      <c r="H2115" s="1">
        <v>1</v>
      </c>
    </row>
    <row r="2116" spans="1:8" ht="15" customHeight="1" x14ac:dyDescent="0.25">
      <c r="A2116" s="41" t="s">
        <v>25</v>
      </c>
      <c r="B2116" s="42"/>
      <c r="C2116" s="42"/>
      <c r="D2116" s="42"/>
      <c r="E2116" s="42"/>
      <c r="F2116" s="42"/>
      <c r="G2116" s="42"/>
      <c r="H2116" s="43"/>
    </row>
    <row r="2117" spans="1:8" ht="15" customHeight="1" x14ac:dyDescent="0.25">
      <c r="A2117" s="27" t="s">
        <v>9</v>
      </c>
      <c r="B2117" s="28"/>
      <c r="C2117" s="28"/>
      <c r="D2117" s="28"/>
      <c r="E2117" s="28"/>
      <c r="F2117" s="28"/>
      <c r="G2117" s="28"/>
      <c r="H2117" s="29"/>
    </row>
    <row r="2118" spans="1:8" x14ac:dyDescent="0.25">
      <c r="A2118" s="35" t="s">
        <v>83</v>
      </c>
      <c r="B2118" s="36"/>
      <c r="C2118" s="36"/>
      <c r="D2118" s="36"/>
      <c r="E2118" s="36"/>
      <c r="F2118" s="36"/>
      <c r="G2118" s="36"/>
      <c r="H2118" s="37"/>
    </row>
    <row r="2119" spans="1:8" ht="41.25" customHeight="1" x14ac:dyDescent="0.25">
      <c r="A2119" s="6">
        <v>4264</v>
      </c>
      <c r="B2119" s="6" t="s">
        <v>108</v>
      </c>
      <c r="C2119" s="6" t="s">
        <v>109</v>
      </c>
      <c r="D2119" s="6" t="s">
        <v>40</v>
      </c>
      <c r="E2119" s="6" t="s">
        <v>110</v>
      </c>
      <c r="F2119" s="6">
        <v>430</v>
      </c>
      <c r="G2119" s="6">
        <f>H2119*F2119</f>
        <v>5221060</v>
      </c>
      <c r="H2119" s="1">
        <v>12142</v>
      </c>
    </row>
    <row r="2120" spans="1:8" ht="41.25" customHeight="1" x14ac:dyDescent="0.25">
      <c r="A2120" s="6">
        <v>4267</v>
      </c>
      <c r="B2120" s="6" t="s">
        <v>123</v>
      </c>
      <c r="C2120" s="6" t="s">
        <v>124</v>
      </c>
      <c r="D2120" s="6" t="s">
        <v>40</v>
      </c>
      <c r="E2120" s="6" t="s">
        <v>110</v>
      </c>
      <c r="F2120" s="1">
        <v>294.02999999999997</v>
      </c>
      <c r="G2120" s="6">
        <f>H2120*F2120</f>
        <v>23522.399999999998</v>
      </c>
      <c r="H2120" s="1">
        <v>80</v>
      </c>
    </row>
    <row r="2121" spans="1:8" ht="41.25" customHeight="1" x14ac:dyDescent="0.25">
      <c r="A2121" s="6">
        <v>4267</v>
      </c>
      <c r="B2121" s="6" t="s">
        <v>125</v>
      </c>
      <c r="C2121" s="6" t="s">
        <v>124</v>
      </c>
      <c r="D2121" s="6" t="s">
        <v>40</v>
      </c>
      <c r="E2121" s="6" t="s">
        <v>110</v>
      </c>
      <c r="F2121" s="1">
        <v>60.53</v>
      </c>
      <c r="G2121" s="6">
        <f t="shared" ref="G2121:G2158" si="50">H2121*F2121</f>
        <v>517531.5</v>
      </c>
      <c r="H2121" s="1">
        <v>8550</v>
      </c>
    </row>
    <row r="2122" spans="1:8" ht="24" customHeight="1" x14ac:dyDescent="0.25">
      <c r="A2122" s="6">
        <v>4267</v>
      </c>
      <c r="B2122" s="6" t="s">
        <v>2059</v>
      </c>
      <c r="C2122" s="6" t="s">
        <v>195</v>
      </c>
      <c r="D2122" s="6" t="s">
        <v>40</v>
      </c>
      <c r="E2122" s="6" t="s">
        <v>225</v>
      </c>
      <c r="F2122" s="6">
        <v>200</v>
      </c>
      <c r="G2122" s="6">
        <f t="shared" si="50"/>
        <v>10000</v>
      </c>
      <c r="H2122" s="1">
        <v>50</v>
      </c>
    </row>
    <row r="2123" spans="1:8" ht="24" customHeight="1" x14ac:dyDescent="0.25">
      <c r="A2123" s="6">
        <v>4267</v>
      </c>
      <c r="B2123" s="6" t="s">
        <v>2060</v>
      </c>
      <c r="C2123" s="6" t="s">
        <v>196</v>
      </c>
      <c r="D2123" s="6" t="s">
        <v>40</v>
      </c>
      <c r="E2123" s="6" t="s">
        <v>86</v>
      </c>
      <c r="F2123" s="6">
        <v>300</v>
      </c>
      <c r="G2123" s="6">
        <f t="shared" si="50"/>
        <v>12000</v>
      </c>
      <c r="H2123" s="1">
        <v>40</v>
      </c>
    </row>
    <row r="2124" spans="1:8" ht="24" customHeight="1" x14ac:dyDescent="0.25">
      <c r="A2124" s="6">
        <v>4267</v>
      </c>
      <c r="B2124" s="6" t="s">
        <v>2061</v>
      </c>
      <c r="C2124" s="6" t="s">
        <v>197</v>
      </c>
      <c r="D2124" s="6" t="s">
        <v>40</v>
      </c>
      <c r="E2124" s="6" t="s">
        <v>110</v>
      </c>
      <c r="F2124" s="6">
        <v>800</v>
      </c>
      <c r="G2124" s="6">
        <f t="shared" si="50"/>
        <v>24000</v>
      </c>
      <c r="H2124" s="1">
        <v>30</v>
      </c>
    </row>
    <row r="2125" spans="1:8" ht="24" customHeight="1" x14ac:dyDescent="0.25">
      <c r="A2125" s="6">
        <v>4267</v>
      </c>
      <c r="B2125" s="6" t="s">
        <v>2062</v>
      </c>
      <c r="C2125" s="6" t="s">
        <v>197</v>
      </c>
      <c r="D2125" s="6" t="s">
        <v>40</v>
      </c>
      <c r="E2125" s="6" t="s">
        <v>110</v>
      </c>
      <c r="F2125" s="6">
        <v>120</v>
      </c>
      <c r="G2125" s="6">
        <f t="shared" si="50"/>
        <v>12000</v>
      </c>
      <c r="H2125" s="1">
        <v>100</v>
      </c>
    </row>
    <row r="2126" spans="1:8" ht="24" customHeight="1" x14ac:dyDescent="0.25">
      <c r="A2126" s="6">
        <v>4267</v>
      </c>
      <c r="B2126" s="6" t="s">
        <v>2063</v>
      </c>
      <c r="C2126" s="6" t="s">
        <v>198</v>
      </c>
      <c r="D2126" s="6" t="s">
        <v>40</v>
      </c>
      <c r="E2126" s="6" t="s">
        <v>86</v>
      </c>
      <c r="F2126" s="6">
        <v>1600</v>
      </c>
      <c r="G2126" s="6">
        <f t="shared" si="50"/>
        <v>192000</v>
      </c>
      <c r="H2126" s="1">
        <v>120</v>
      </c>
    </row>
    <row r="2127" spans="1:8" ht="24" customHeight="1" x14ac:dyDescent="0.25">
      <c r="A2127" s="6">
        <v>4267</v>
      </c>
      <c r="B2127" s="6" t="s">
        <v>2064</v>
      </c>
      <c r="C2127" s="6" t="s">
        <v>199</v>
      </c>
      <c r="D2127" s="6" t="s">
        <v>40</v>
      </c>
      <c r="E2127" s="6" t="s">
        <v>86</v>
      </c>
      <c r="F2127" s="6">
        <v>600</v>
      </c>
      <c r="G2127" s="6">
        <f t="shared" si="50"/>
        <v>30000</v>
      </c>
      <c r="H2127" s="1">
        <v>50</v>
      </c>
    </row>
    <row r="2128" spans="1:8" ht="24" customHeight="1" x14ac:dyDescent="0.25">
      <c r="A2128" s="6">
        <v>4267</v>
      </c>
      <c r="B2128" s="6" t="s">
        <v>2065</v>
      </c>
      <c r="C2128" s="6" t="s">
        <v>199</v>
      </c>
      <c r="D2128" s="6" t="s">
        <v>40</v>
      </c>
      <c r="E2128" s="6" t="s">
        <v>86</v>
      </c>
      <c r="F2128" s="6">
        <v>900</v>
      </c>
      <c r="G2128" s="6">
        <f t="shared" si="50"/>
        <v>18000</v>
      </c>
      <c r="H2128" s="1">
        <v>20</v>
      </c>
    </row>
    <row r="2129" spans="1:8" ht="24" customHeight="1" x14ac:dyDescent="0.25">
      <c r="A2129" s="6">
        <v>4267</v>
      </c>
      <c r="B2129" s="6" t="s">
        <v>2066</v>
      </c>
      <c r="C2129" s="6" t="s">
        <v>199</v>
      </c>
      <c r="D2129" s="6" t="s">
        <v>40</v>
      </c>
      <c r="E2129" s="6" t="s">
        <v>86</v>
      </c>
      <c r="F2129" s="6">
        <v>500</v>
      </c>
      <c r="G2129" s="6">
        <f t="shared" si="50"/>
        <v>10000</v>
      </c>
      <c r="H2129" s="1">
        <v>20</v>
      </c>
    </row>
    <row r="2130" spans="1:8" ht="24" customHeight="1" x14ac:dyDescent="0.25">
      <c r="A2130" s="6">
        <v>4267</v>
      </c>
      <c r="B2130" s="6" t="s">
        <v>2067</v>
      </c>
      <c r="C2130" s="6" t="s">
        <v>200</v>
      </c>
      <c r="D2130" s="6" t="s">
        <v>40</v>
      </c>
      <c r="E2130" s="6" t="s">
        <v>86</v>
      </c>
      <c r="F2130" s="6">
        <v>4500</v>
      </c>
      <c r="G2130" s="6">
        <f t="shared" si="50"/>
        <v>36000</v>
      </c>
      <c r="H2130" s="1">
        <v>8</v>
      </c>
    </row>
    <row r="2131" spans="1:8" ht="24" customHeight="1" x14ac:dyDescent="0.25">
      <c r="A2131" s="6">
        <v>4267</v>
      </c>
      <c r="B2131" s="6" t="s">
        <v>2068</v>
      </c>
      <c r="C2131" s="6" t="s">
        <v>200</v>
      </c>
      <c r="D2131" s="6" t="s">
        <v>40</v>
      </c>
      <c r="E2131" s="6" t="s">
        <v>86</v>
      </c>
      <c r="F2131" s="6">
        <v>3500</v>
      </c>
      <c r="G2131" s="6">
        <f t="shared" si="50"/>
        <v>42000</v>
      </c>
      <c r="H2131" s="1">
        <v>12</v>
      </c>
    </row>
    <row r="2132" spans="1:8" ht="24" customHeight="1" x14ac:dyDescent="0.25">
      <c r="A2132" s="6">
        <v>4267</v>
      </c>
      <c r="B2132" s="6" t="s">
        <v>2069</v>
      </c>
      <c r="C2132" s="6" t="s">
        <v>201</v>
      </c>
      <c r="D2132" s="6" t="s">
        <v>40</v>
      </c>
      <c r="E2132" s="6" t="s">
        <v>86</v>
      </c>
      <c r="F2132" s="6">
        <v>300</v>
      </c>
      <c r="G2132" s="6">
        <f t="shared" si="50"/>
        <v>3000</v>
      </c>
      <c r="H2132" s="1">
        <v>10</v>
      </c>
    </row>
    <row r="2133" spans="1:8" ht="24" customHeight="1" x14ac:dyDescent="0.25">
      <c r="A2133" s="6">
        <v>4267</v>
      </c>
      <c r="B2133" s="6" t="s">
        <v>2070</v>
      </c>
      <c r="C2133" s="6" t="s">
        <v>202</v>
      </c>
      <c r="D2133" s="6" t="s">
        <v>40</v>
      </c>
      <c r="E2133" s="6" t="s">
        <v>86</v>
      </c>
      <c r="F2133" s="6">
        <v>1000</v>
      </c>
      <c r="G2133" s="6">
        <f t="shared" si="50"/>
        <v>20000</v>
      </c>
      <c r="H2133" s="1">
        <v>20</v>
      </c>
    </row>
    <row r="2134" spans="1:8" ht="24" customHeight="1" x14ac:dyDescent="0.25">
      <c r="A2134" s="6">
        <v>4267</v>
      </c>
      <c r="B2134" s="6" t="s">
        <v>2071</v>
      </c>
      <c r="C2134" s="6" t="s">
        <v>203</v>
      </c>
      <c r="D2134" s="6" t="s">
        <v>40</v>
      </c>
      <c r="E2134" s="6" t="s">
        <v>86</v>
      </c>
      <c r="F2134" s="6">
        <v>400</v>
      </c>
      <c r="G2134" s="6">
        <f t="shared" si="50"/>
        <v>8000</v>
      </c>
      <c r="H2134" s="1">
        <v>20</v>
      </c>
    </row>
    <row r="2135" spans="1:8" ht="24" customHeight="1" x14ac:dyDescent="0.25">
      <c r="A2135" s="6">
        <v>4267</v>
      </c>
      <c r="B2135" s="6" t="s">
        <v>2072</v>
      </c>
      <c r="C2135" s="6" t="s">
        <v>204</v>
      </c>
      <c r="D2135" s="6" t="s">
        <v>40</v>
      </c>
      <c r="E2135" s="6" t="s">
        <v>86</v>
      </c>
      <c r="F2135" s="6">
        <v>100</v>
      </c>
      <c r="G2135" s="6">
        <f t="shared" si="50"/>
        <v>100000</v>
      </c>
      <c r="H2135" s="1">
        <v>1000</v>
      </c>
    </row>
    <row r="2136" spans="1:8" ht="24" customHeight="1" x14ac:dyDescent="0.25">
      <c r="A2136" s="6">
        <v>4267</v>
      </c>
      <c r="B2136" s="6" t="s">
        <v>2073</v>
      </c>
      <c r="C2136" s="6" t="s">
        <v>204</v>
      </c>
      <c r="D2136" s="6" t="s">
        <v>40</v>
      </c>
      <c r="E2136" s="6" t="s">
        <v>86</v>
      </c>
      <c r="F2136" s="6">
        <v>130</v>
      </c>
      <c r="G2136" s="6">
        <f t="shared" si="50"/>
        <v>78000</v>
      </c>
      <c r="H2136" s="1">
        <v>600</v>
      </c>
    </row>
    <row r="2137" spans="1:8" ht="24" customHeight="1" x14ac:dyDescent="0.25">
      <c r="A2137" s="6">
        <v>4267</v>
      </c>
      <c r="B2137" s="6" t="s">
        <v>2074</v>
      </c>
      <c r="C2137" s="6" t="s">
        <v>205</v>
      </c>
      <c r="D2137" s="6" t="s">
        <v>40</v>
      </c>
      <c r="E2137" s="6" t="s">
        <v>86</v>
      </c>
      <c r="F2137" s="6">
        <v>150</v>
      </c>
      <c r="G2137" s="6">
        <f t="shared" si="50"/>
        <v>195000</v>
      </c>
      <c r="H2137" s="1">
        <v>1300</v>
      </c>
    </row>
    <row r="2138" spans="1:8" ht="24" customHeight="1" x14ac:dyDescent="0.25">
      <c r="A2138" s="6">
        <v>4267</v>
      </c>
      <c r="B2138" s="6" t="s">
        <v>2075</v>
      </c>
      <c r="C2138" s="6" t="s">
        <v>206</v>
      </c>
      <c r="D2138" s="6" t="s">
        <v>40</v>
      </c>
      <c r="E2138" s="6" t="s">
        <v>86</v>
      </c>
      <c r="F2138" s="6">
        <v>250</v>
      </c>
      <c r="G2138" s="6">
        <f t="shared" si="50"/>
        <v>20000</v>
      </c>
      <c r="H2138" s="1">
        <v>80</v>
      </c>
    </row>
    <row r="2139" spans="1:8" ht="24" customHeight="1" x14ac:dyDescent="0.25">
      <c r="A2139" s="6">
        <v>4267</v>
      </c>
      <c r="B2139" s="6" t="s">
        <v>2076</v>
      </c>
      <c r="C2139" s="6" t="s">
        <v>207</v>
      </c>
      <c r="D2139" s="6" t="s">
        <v>40</v>
      </c>
      <c r="E2139" s="6" t="s">
        <v>86</v>
      </c>
      <c r="F2139" s="6">
        <v>350</v>
      </c>
      <c r="G2139" s="6">
        <f t="shared" si="50"/>
        <v>17500</v>
      </c>
      <c r="H2139" s="1">
        <v>50</v>
      </c>
    </row>
    <row r="2140" spans="1:8" ht="24" customHeight="1" x14ac:dyDescent="0.25">
      <c r="A2140" s="6">
        <v>4267</v>
      </c>
      <c r="B2140" s="6" t="s">
        <v>2077</v>
      </c>
      <c r="C2140" s="6" t="s">
        <v>208</v>
      </c>
      <c r="D2140" s="6" t="s">
        <v>40</v>
      </c>
      <c r="E2140" s="6" t="s">
        <v>86</v>
      </c>
      <c r="F2140" s="6">
        <v>1000</v>
      </c>
      <c r="G2140" s="6">
        <f t="shared" si="50"/>
        <v>12000</v>
      </c>
      <c r="H2140" s="1">
        <v>12</v>
      </c>
    </row>
    <row r="2141" spans="1:8" ht="24" customHeight="1" x14ac:dyDescent="0.25">
      <c r="A2141" s="6">
        <v>4267</v>
      </c>
      <c r="B2141" s="6" t="s">
        <v>2078</v>
      </c>
      <c r="C2141" s="6" t="s">
        <v>209</v>
      </c>
      <c r="D2141" s="6" t="s">
        <v>40</v>
      </c>
      <c r="E2141" s="6" t="s">
        <v>86</v>
      </c>
      <c r="F2141" s="6">
        <v>350</v>
      </c>
      <c r="G2141" s="6">
        <f t="shared" si="50"/>
        <v>52500</v>
      </c>
      <c r="H2141" s="1">
        <v>150</v>
      </c>
    </row>
    <row r="2142" spans="1:8" ht="24" customHeight="1" x14ac:dyDescent="0.25">
      <c r="A2142" s="6">
        <v>4267</v>
      </c>
      <c r="B2142" s="6" t="s">
        <v>2079</v>
      </c>
      <c r="C2142" s="6" t="s">
        <v>210</v>
      </c>
      <c r="D2142" s="6" t="s">
        <v>40</v>
      </c>
      <c r="E2142" s="6" t="s">
        <v>226</v>
      </c>
      <c r="F2142" s="6">
        <v>4500</v>
      </c>
      <c r="G2142" s="6">
        <f t="shared" si="50"/>
        <v>13500</v>
      </c>
      <c r="H2142" s="1">
        <v>3</v>
      </c>
    </row>
    <row r="2143" spans="1:8" ht="24" customHeight="1" x14ac:dyDescent="0.25">
      <c r="A2143" s="6">
        <v>4267</v>
      </c>
      <c r="B2143" s="6" t="s">
        <v>2080</v>
      </c>
      <c r="C2143" s="6" t="s">
        <v>211</v>
      </c>
      <c r="D2143" s="6" t="s">
        <v>40</v>
      </c>
      <c r="E2143" s="6" t="s">
        <v>86</v>
      </c>
      <c r="F2143" s="6">
        <v>1400</v>
      </c>
      <c r="G2143" s="6">
        <f t="shared" si="50"/>
        <v>11200</v>
      </c>
      <c r="H2143" s="1">
        <v>8</v>
      </c>
    </row>
    <row r="2144" spans="1:8" ht="24" customHeight="1" x14ac:dyDescent="0.25">
      <c r="A2144" s="6">
        <v>4267</v>
      </c>
      <c r="B2144" s="6" t="s">
        <v>2081</v>
      </c>
      <c r="C2144" s="6" t="s">
        <v>211</v>
      </c>
      <c r="D2144" s="6" t="s">
        <v>40</v>
      </c>
      <c r="E2144" s="6" t="s">
        <v>86</v>
      </c>
      <c r="F2144" s="6">
        <v>3500</v>
      </c>
      <c r="G2144" s="6">
        <f t="shared" si="50"/>
        <v>21000</v>
      </c>
      <c r="H2144" s="1">
        <v>6</v>
      </c>
    </row>
    <row r="2145" spans="1:8" ht="24" customHeight="1" x14ac:dyDescent="0.25">
      <c r="A2145" s="6">
        <v>4267</v>
      </c>
      <c r="B2145" s="6" t="s">
        <v>2082</v>
      </c>
      <c r="C2145" s="6" t="s">
        <v>212</v>
      </c>
      <c r="D2145" s="6" t="s">
        <v>40</v>
      </c>
      <c r="E2145" s="6" t="s">
        <v>86</v>
      </c>
      <c r="F2145" s="6">
        <v>700</v>
      </c>
      <c r="G2145" s="6">
        <f t="shared" si="50"/>
        <v>21000</v>
      </c>
      <c r="H2145" s="1">
        <v>30</v>
      </c>
    </row>
    <row r="2146" spans="1:8" ht="24" customHeight="1" x14ac:dyDescent="0.25">
      <c r="A2146" s="6">
        <v>4267</v>
      </c>
      <c r="B2146" s="6" t="s">
        <v>2083</v>
      </c>
      <c r="C2146" s="6" t="s">
        <v>213</v>
      </c>
      <c r="D2146" s="6" t="s">
        <v>40</v>
      </c>
      <c r="E2146" s="6" t="s">
        <v>110</v>
      </c>
      <c r="F2146" s="6">
        <v>600</v>
      </c>
      <c r="G2146" s="6">
        <f t="shared" si="50"/>
        <v>18000</v>
      </c>
      <c r="H2146" s="1">
        <v>30</v>
      </c>
    </row>
    <row r="2147" spans="1:8" ht="24" customHeight="1" x14ac:dyDescent="0.25">
      <c r="A2147" s="6">
        <v>4267</v>
      </c>
      <c r="B2147" s="6" t="s">
        <v>2084</v>
      </c>
      <c r="C2147" s="6" t="s">
        <v>213</v>
      </c>
      <c r="D2147" s="6" t="s">
        <v>40</v>
      </c>
      <c r="E2147" s="6" t="s">
        <v>110</v>
      </c>
      <c r="F2147" s="6">
        <v>800</v>
      </c>
      <c r="G2147" s="6">
        <f t="shared" si="50"/>
        <v>16000</v>
      </c>
      <c r="H2147" s="1">
        <v>20</v>
      </c>
    </row>
    <row r="2148" spans="1:8" ht="24" customHeight="1" x14ac:dyDescent="0.25">
      <c r="A2148" s="6">
        <v>4267</v>
      </c>
      <c r="B2148" s="6" t="s">
        <v>2085</v>
      </c>
      <c r="C2148" s="6" t="s">
        <v>214</v>
      </c>
      <c r="D2148" s="6" t="s">
        <v>40</v>
      </c>
      <c r="E2148" s="6" t="s">
        <v>227</v>
      </c>
      <c r="F2148" s="6">
        <v>550</v>
      </c>
      <c r="G2148" s="6">
        <f t="shared" si="50"/>
        <v>8250</v>
      </c>
      <c r="H2148" s="1">
        <v>15</v>
      </c>
    </row>
    <row r="2149" spans="1:8" ht="24" customHeight="1" x14ac:dyDescent="0.25">
      <c r="A2149" s="6">
        <v>4267</v>
      </c>
      <c r="B2149" s="6" t="s">
        <v>2086</v>
      </c>
      <c r="C2149" s="6" t="s">
        <v>215</v>
      </c>
      <c r="D2149" s="6" t="s">
        <v>40</v>
      </c>
      <c r="E2149" s="6" t="s">
        <v>110</v>
      </c>
      <c r="F2149" s="6">
        <v>600</v>
      </c>
      <c r="G2149" s="6">
        <f t="shared" si="50"/>
        <v>60000</v>
      </c>
      <c r="H2149" s="1">
        <v>100</v>
      </c>
    </row>
    <row r="2150" spans="1:8" ht="24" customHeight="1" x14ac:dyDescent="0.25">
      <c r="A2150" s="6">
        <v>4267</v>
      </c>
      <c r="B2150" s="6" t="s">
        <v>2087</v>
      </c>
      <c r="C2150" s="6" t="s">
        <v>216</v>
      </c>
      <c r="D2150" s="6" t="s">
        <v>40</v>
      </c>
      <c r="E2150" s="6" t="s">
        <v>110</v>
      </c>
      <c r="F2150" s="6">
        <v>700</v>
      </c>
      <c r="G2150" s="6">
        <f t="shared" si="50"/>
        <v>14000</v>
      </c>
      <c r="H2150" s="1">
        <v>20</v>
      </c>
    </row>
    <row r="2151" spans="1:8" ht="24" customHeight="1" x14ac:dyDescent="0.25">
      <c r="A2151" s="6">
        <v>4267</v>
      </c>
      <c r="B2151" s="6" t="s">
        <v>2088</v>
      </c>
      <c r="C2151" s="6" t="s">
        <v>217</v>
      </c>
      <c r="D2151" s="6" t="s">
        <v>40</v>
      </c>
      <c r="E2151" s="6" t="s">
        <v>86</v>
      </c>
      <c r="F2151" s="6">
        <v>400</v>
      </c>
      <c r="G2151" s="6">
        <f t="shared" si="50"/>
        <v>36000</v>
      </c>
      <c r="H2151" s="1">
        <v>90</v>
      </c>
    </row>
    <row r="2152" spans="1:8" ht="24" customHeight="1" x14ac:dyDescent="0.25">
      <c r="A2152" s="6">
        <v>4267</v>
      </c>
      <c r="B2152" s="6" t="s">
        <v>2089</v>
      </c>
      <c r="C2152" s="6" t="s">
        <v>218</v>
      </c>
      <c r="D2152" s="6" t="s">
        <v>40</v>
      </c>
      <c r="E2152" s="6" t="s">
        <v>86</v>
      </c>
      <c r="F2152" s="6">
        <v>1200</v>
      </c>
      <c r="G2152" s="6">
        <f t="shared" si="50"/>
        <v>12000</v>
      </c>
      <c r="H2152" s="1">
        <v>10</v>
      </c>
    </row>
    <row r="2153" spans="1:8" ht="24" customHeight="1" x14ac:dyDescent="0.25">
      <c r="A2153" s="6">
        <v>4267</v>
      </c>
      <c r="B2153" s="6" t="s">
        <v>2090</v>
      </c>
      <c r="C2153" s="6" t="s">
        <v>219</v>
      </c>
      <c r="D2153" s="6" t="s">
        <v>40</v>
      </c>
      <c r="E2153" s="6" t="s">
        <v>86</v>
      </c>
      <c r="F2153" s="6">
        <v>1500</v>
      </c>
      <c r="G2153" s="6">
        <f t="shared" si="50"/>
        <v>6000</v>
      </c>
      <c r="H2153" s="1">
        <v>4</v>
      </c>
    </row>
    <row r="2154" spans="1:8" ht="24" customHeight="1" x14ac:dyDescent="0.25">
      <c r="A2154" s="6">
        <v>4267</v>
      </c>
      <c r="B2154" s="6" t="s">
        <v>2091</v>
      </c>
      <c r="C2154" s="6" t="s">
        <v>220</v>
      </c>
      <c r="D2154" s="6" t="s">
        <v>40</v>
      </c>
      <c r="E2154" s="6" t="s">
        <v>228</v>
      </c>
      <c r="F2154" s="6">
        <v>3000</v>
      </c>
      <c r="G2154" s="6">
        <f t="shared" si="50"/>
        <v>9000</v>
      </c>
      <c r="H2154" s="1">
        <v>3</v>
      </c>
    </row>
    <row r="2155" spans="1:8" ht="24" customHeight="1" x14ac:dyDescent="0.25">
      <c r="A2155" s="6">
        <v>4267</v>
      </c>
      <c r="B2155" s="6" t="s">
        <v>2092</v>
      </c>
      <c r="C2155" s="6" t="s">
        <v>221</v>
      </c>
      <c r="D2155" s="6" t="s">
        <v>40</v>
      </c>
      <c r="E2155" s="6" t="s">
        <v>228</v>
      </c>
      <c r="F2155" s="6">
        <v>250</v>
      </c>
      <c r="G2155" s="6">
        <f t="shared" si="50"/>
        <v>12500</v>
      </c>
      <c r="H2155" s="1">
        <v>50</v>
      </c>
    </row>
    <row r="2156" spans="1:8" ht="24" customHeight="1" x14ac:dyDescent="0.25">
      <c r="A2156" s="6">
        <v>4267</v>
      </c>
      <c r="B2156" s="6" t="s">
        <v>2093</v>
      </c>
      <c r="C2156" s="6" t="s">
        <v>222</v>
      </c>
      <c r="D2156" s="6" t="s">
        <v>40</v>
      </c>
      <c r="E2156" s="6" t="s">
        <v>86</v>
      </c>
      <c r="F2156" s="6">
        <v>2300</v>
      </c>
      <c r="G2156" s="6">
        <f t="shared" si="50"/>
        <v>23000</v>
      </c>
      <c r="H2156" s="1">
        <v>10</v>
      </c>
    </row>
    <row r="2157" spans="1:8" ht="24" customHeight="1" x14ac:dyDescent="0.25">
      <c r="A2157" s="6">
        <v>4267</v>
      </c>
      <c r="B2157" s="6" t="s">
        <v>2094</v>
      </c>
      <c r="C2157" s="6" t="s">
        <v>223</v>
      </c>
      <c r="D2157" s="6" t="s">
        <v>40</v>
      </c>
      <c r="E2157" s="6" t="s">
        <v>86</v>
      </c>
      <c r="F2157" s="6">
        <v>3100</v>
      </c>
      <c r="G2157" s="6">
        <f t="shared" si="50"/>
        <v>18600</v>
      </c>
      <c r="H2157" s="1">
        <v>6</v>
      </c>
    </row>
    <row r="2158" spans="1:8" ht="24" customHeight="1" x14ac:dyDescent="0.25">
      <c r="A2158" s="6">
        <v>4267</v>
      </c>
      <c r="B2158" s="6" t="s">
        <v>2095</v>
      </c>
      <c r="C2158" s="6" t="s">
        <v>224</v>
      </c>
      <c r="D2158" s="6" t="s">
        <v>40</v>
      </c>
      <c r="E2158" s="6" t="s">
        <v>86</v>
      </c>
      <c r="F2158" s="6">
        <v>1900</v>
      </c>
      <c r="G2158" s="6">
        <f t="shared" si="50"/>
        <v>28500</v>
      </c>
      <c r="H2158" s="1">
        <v>15</v>
      </c>
    </row>
    <row r="2159" spans="1:8" ht="41.25" customHeight="1" x14ac:dyDescent="0.25">
      <c r="A2159" s="6">
        <v>4261</v>
      </c>
      <c r="B2159" s="6" t="s">
        <v>229</v>
      </c>
      <c r="C2159" s="6" t="s">
        <v>230</v>
      </c>
      <c r="D2159" s="6" t="s">
        <v>40</v>
      </c>
      <c r="E2159" s="6" t="s">
        <v>86</v>
      </c>
      <c r="F2159" s="6">
        <v>2955</v>
      </c>
      <c r="G2159" s="6">
        <f t="shared" ref="G2159:G2192" si="51">H2159*F2159</f>
        <v>23640</v>
      </c>
      <c r="H2159" s="1">
        <v>8</v>
      </c>
    </row>
    <row r="2160" spans="1:8" ht="41.25" customHeight="1" x14ac:dyDescent="0.25">
      <c r="A2160" s="6">
        <v>4261</v>
      </c>
      <c r="B2160" s="6" t="s">
        <v>231</v>
      </c>
      <c r="C2160" s="6" t="s">
        <v>232</v>
      </c>
      <c r="D2160" s="6" t="s">
        <v>40</v>
      </c>
      <c r="E2160" s="6" t="s">
        <v>86</v>
      </c>
      <c r="F2160" s="6">
        <v>1776</v>
      </c>
      <c r="G2160" s="6">
        <f t="shared" si="51"/>
        <v>17760</v>
      </c>
      <c r="H2160" s="1">
        <v>10</v>
      </c>
    </row>
    <row r="2161" spans="1:8" ht="41.25" customHeight="1" x14ac:dyDescent="0.25">
      <c r="A2161" s="6">
        <v>4261</v>
      </c>
      <c r="B2161" s="6" t="s">
        <v>233</v>
      </c>
      <c r="C2161" s="6" t="s">
        <v>234</v>
      </c>
      <c r="D2161" s="6" t="s">
        <v>40</v>
      </c>
      <c r="E2161" s="6" t="s">
        <v>86</v>
      </c>
      <c r="F2161" s="6">
        <v>24</v>
      </c>
      <c r="G2161" s="6">
        <f t="shared" si="51"/>
        <v>1680</v>
      </c>
      <c r="H2161" s="1">
        <v>70</v>
      </c>
    </row>
    <row r="2162" spans="1:8" ht="41.25" customHeight="1" x14ac:dyDescent="0.25">
      <c r="A2162" s="6">
        <v>4261</v>
      </c>
      <c r="B2162" s="6" t="s">
        <v>235</v>
      </c>
      <c r="C2162" s="6" t="s">
        <v>236</v>
      </c>
      <c r="D2162" s="6" t="s">
        <v>40</v>
      </c>
      <c r="E2162" s="6" t="s">
        <v>86</v>
      </c>
      <c r="F2162" s="6">
        <v>36.93</v>
      </c>
      <c r="G2162" s="6">
        <f t="shared" si="51"/>
        <v>33606.300000000003</v>
      </c>
      <c r="H2162" s="1">
        <v>910</v>
      </c>
    </row>
    <row r="2163" spans="1:8" ht="41.25" customHeight="1" x14ac:dyDescent="0.25">
      <c r="A2163" s="6">
        <v>4261</v>
      </c>
      <c r="B2163" s="6" t="s">
        <v>237</v>
      </c>
      <c r="C2163" s="6" t="s">
        <v>238</v>
      </c>
      <c r="D2163" s="6" t="s">
        <v>40</v>
      </c>
      <c r="E2163" s="6" t="s">
        <v>86</v>
      </c>
      <c r="F2163" s="6">
        <v>59.2</v>
      </c>
      <c r="G2163" s="6">
        <f t="shared" si="51"/>
        <v>8880</v>
      </c>
      <c r="H2163" s="1">
        <v>150</v>
      </c>
    </row>
    <row r="2164" spans="1:8" ht="41.25" customHeight="1" x14ac:dyDescent="0.25">
      <c r="A2164" s="6">
        <v>4261</v>
      </c>
      <c r="B2164" s="6" t="s">
        <v>239</v>
      </c>
      <c r="C2164" s="6" t="s">
        <v>240</v>
      </c>
      <c r="D2164" s="6" t="s">
        <v>40</v>
      </c>
      <c r="E2164" s="6" t="s">
        <v>86</v>
      </c>
      <c r="F2164" s="6">
        <v>69.599999999999994</v>
      </c>
      <c r="G2164" s="6">
        <f t="shared" si="51"/>
        <v>2784</v>
      </c>
      <c r="H2164" s="1">
        <v>40</v>
      </c>
    </row>
    <row r="2165" spans="1:8" ht="41.25" customHeight="1" x14ac:dyDescent="0.25">
      <c r="A2165" s="6">
        <v>4261</v>
      </c>
      <c r="B2165" s="6" t="s">
        <v>241</v>
      </c>
      <c r="C2165" s="6" t="s">
        <v>242</v>
      </c>
      <c r="D2165" s="6" t="s">
        <v>40</v>
      </c>
      <c r="E2165" s="6" t="s">
        <v>86</v>
      </c>
      <c r="F2165" s="6">
        <v>234</v>
      </c>
      <c r="G2165" s="6">
        <f t="shared" si="51"/>
        <v>4680</v>
      </c>
      <c r="H2165" s="1">
        <v>20</v>
      </c>
    </row>
    <row r="2166" spans="1:8" ht="41.25" customHeight="1" x14ac:dyDescent="0.25">
      <c r="A2166" s="6">
        <v>4261</v>
      </c>
      <c r="B2166" s="6" t="s">
        <v>243</v>
      </c>
      <c r="C2166" s="6" t="s">
        <v>244</v>
      </c>
      <c r="D2166" s="6" t="s">
        <v>40</v>
      </c>
      <c r="E2166" s="6" t="s">
        <v>86</v>
      </c>
      <c r="F2166" s="6">
        <v>246</v>
      </c>
      <c r="G2166" s="6">
        <f t="shared" si="51"/>
        <v>4920</v>
      </c>
      <c r="H2166" s="1">
        <v>20</v>
      </c>
    </row>
    <row r="2167" spans="1:8" ht="41.25" customHeight="1" x14ac:dyDescent="0.25">
      <c r="A2167" s="6">
        <v>4261</v>
      </c>
      <c r="B2167" s="6" t="s">
        <v>245</v>
      </c>
      <c r="C2167" s="6" t="s">
        <v>246</v>
      </c>
      <c r="D2167" s="6" t="s">
        <v>40</v>
      </c>
      <c r="E2167" s="6" t="s">
        <v>86</v>
      </c>
      <c r="F2167" s="6">
        <v>117.8</v>
      </c>
      <c r="G2167" s="6">
        <f t="shared" si="51"/>
        <v>7068</v>
      </c>
      <c r="H2167" s="1">
        <v>60</v>
      </c>
    </row>
    <row r="2168" spans="1:8" ht="21.75" customHeight="1" x14ac:dyDescent="0.25">
      <c r="A2168" s="6">
        <v>4261</v>
      </c>
      <c r="B2168" s="6" t="s">
        <v>247</v>
      </c>
      <c r="C2168" s="6" t="s">
        <v>248</v>
      </c>
      <c r="D2168" s="6" t="s">
        <v>40</v>
      </c>
      <c r="E2168" s="6" t="s">
        <v>86</v>
      </c>
      <c r="F2168" s="6">
        <v>42</v>
      </c>
      <c r="G2168" s="6">
        <f t="shared" si="51"/>
        <v>2520</v>
      </c>
      <c r="H2168" s="1">
        <v>60</v>
      </c>
    </row>
    <row r="2169" spans="1:8" ht="23.25" customHeight="1" x14ac:dyDescent="0.25">
      <c r="A2169" s="6">
        <v>4261</v>
      </c>
      <c r="B2169" s="6" t="s">
        <v>249</v>
      </c>
      <c r="C2169" s="6" t="s">
        <v>250</v>
      </c>
      <c r="D2169" s="6" t="s">
        <v>40</v>
      </c>
      <c r="E2169" s="6" t="s">
        <v>86</v>
      </c>
      <c r="F2169" s="6">
        <v>117</v>
      </c>
      <c r="G2169" s="6">
        <f t="shared" si="51"/>
        <v>9360</v>
      </c>
      <c r="H2169" s="1">
        <v>80</v>
      </c>
    </row>
    <row r="2170" spans="1:8" ht="29.25" customHeight="1" x14ac:dyDescent="0.25">
      <c r="A2170" s="6">
        <v>4261</v>
      </c>
      <c r="B2170" s="6" t="s">
        <v>251</v>
      </c>
      <c r="C2170" s="6" t="s">
        <v>252</v>
      </c>
      <c r="D2170" s="6" t="s">
        <v>40</v>
      </c>
      <c r="E2170" s="6" t="s">
        <v>86</v>
      </c>
      <c r="F2170" s="6">
        <v>1092</v>
      </c>
      <c r="G2170" s="6">
        <f t="shared" si="51"/>
        <v>16380</v>
      </c>
      <c r="H2170" s="1">
        <v>15</v>
      </c>
    </row>
    <row r="2171" spans="1:8" ht="41.25" customHeight="1" x14ac:dyDescent="0.25">
      <c r="A2171" s="6">
        <v>4261</v>
      </c>
      <c r="B2171" s="6" t="s">
        <v>253</v>
      </c>
      <c r="C2171" s="6" t="s">
        <v>254</v>
      </c>
      <c r="D2171" s="6" t="s">
        <v>40</v>
      </c>
      <c r="E2171" s="6" t="s">
        <v>293</v>
      </c>
      <c r="F2171" s="6">
        <v>50</v>
      </c>
      <c r="G2171" s="6">
        <f t="shared" si="51"/>
        <v>5000</v>
      </c>
      <c r="H2171" s="1">
        <v>100</v>
      </c>
    </row>
    <row r="2172" spans="1:8" ht="41.25" customHeight="1" x14ac:dyDescent="0.25">
      <c r="A2172" s="6">
        <v>4261</v>
      </c>
      <c r="B2172" s="6" t="s">
        <v>255</v>
      </c>
      <c r="C2172" s="6" t="s">
        <v>256</v>
      </c>
      <c r="D2172" s="6" t="s">
        <v>40</v>
      </c>
      <c r="E2172" s="6" t="s">
        <v>86</v>
      </c>
      <c r="F2172" s="6">
        <v>380</v>
      </c>
      <c r="G2172" s="6">
        <f t="shared" si="51"/>
        <v>5700</v>
      </c>
      <c r="H2172" s="1">
        <v>15</v>
      </c>
    </row>
    <row r="2173" spans="1:8" ht="41.25" customHeight="1" x14ac:dyDescent="0.25">
      <c r="A2173" s="6">
        <v>4261</v>
      </c>
      <c r="B2173" s="6" t="s">
        <v>257</v>
      </c>
      <c r="C2173" s="6" t="s">
        <v>258</v>
      </c>
      <c r="D2173" s="6" t="s">
        <v>40</v>
      </c>
      <c r="E2173" s="6" t="s">
        <v>86</v>
      </c>
      <c r="F2173" s="6">
        <v>3.87</v>
      </c>
      <c r="G2173" s="6">
        <f t="shared" si="51"/>
        <v>17415</v>
      </c>
      <c r="H2173" s="1">
        <v>4500</v>
      </c>
    </row>
    <row r="2174" spans="1:8" ht="24.75" customHeight="1" x14ac:dyDescent="0.25">
      <c r="A2174" s="6">
        <v>4261</v>
      </c>
      <c r="B2174" s="6" t="s">
        <v>259</v>
      </c>
      <c r="C2174" s="6" t="s">
        <v>260</v>
      </c>
      <c r="D2174" s="6" t="s">
        <v>40</v>
      </c>
      <c r="E2174" s="6" t="s">
        <v>86</v>
      </c>
      <c r="F2174" s="6">
        <v>60</v>
      </c>
      <c r="G2174" s="6">
        <f t="shared" si="51"/>
        <v>18000</v>
      </c>
      <c r="H2174" s="1">
        <v>300</v>
      </c>
    </row>
    <row r="2175" spans="1:8" ht="20.25" customHeight="1" x14ac:dyDescent="0.25">
      <c r="A2175" s="6">
        <v>4261</v>
      </c>
      <c r="B2175" s="6" t="s">
        <v>261</v>
      </c>
      <c r="C2175" s="6" t="s">
        <v>262</v>
      </c>
      <c r="D2175" s="6" t="s">
        <v>40</v>
      </c>
      <c r="E2175" s="6" t="s">
        <v>86</v>
      </c>
      <c r="F2175" s="6">
        <v>85</v>
      </c>
      <c r="G2175" s="6">
        <f t="shared" si="51"/>
        <v>6800</v>
      </c>
      <c r="H2175" s="1">
        <v>80</v>
      </c>
    </row>
    <row r="2176" spans="1:8" ht="41.25" customHeight="1" x14ac:dyDescent="0.25">
      <c r="A2176" s="6">
        <v>4261</v>
      </c>
      <c r="B2176" s="6" t="s">
        <v>263</v>
      </c>
      <c r="C2176" s="6" t="s">
        <v>264</v>
      </c>
      <c r="D2176" s="6" t="s">
        <v>40</v>
      </c>
      <c r="E2176" s="6" t="s">
        <v>86</v>
      </c>
      <c r="F2176" s="6">
        <v>295.08</v>
      </c>
      <c r="G2176" s="6">
        <f t="shared" si="51"/>
        <v>29508</v>
      </c>
      <c r="H2176" s="1">
        <v>100</v>
      </c>
    </row>
    <row r="2177" spans="1:8" ht="41.25" customHeight="1" x14ac:dyDescent="0.25">
      <c r="A2177" s="6">
        <v>4261</v>
      </c>
      <c r="B2177" s="6" t="s">
        <v>265</v>
      </c>
      <c r="C2177" s="6" t="s">
        <v>266</v>
      </c>
      <c r="D2177" s="6" t="s">
        <v>40</v>
      </c>
      <c r="E2177" s="6" t="s">
        <v>86</v>
      </c>
      <c r="F2177" s="6">
        <v>900</v>
      </c>
      <c r="G2177" s="6">
        <f t="shared" si="51"/>
        <v>22500</v>
      </c>
      <c r="H2177" s="1">
        <v>25</v>
      </c>
    </row>
    <row r="2178" spans="1:8" ht="41.25" customHeight="1" x14ac:dyDescent="0.25">
      <c r="A2178" s="6">
        <v>4261</v>
      </c>
      <c r="B2178" s="6" t="s">
        <v>267</v>
      </c>
      <c r="C2178" s="6" t="s">
        <v>268</v>
      </c>
      <c r="D2178" s="6" t="s">
        <v>40</v>
      </c>
      <c r="E2178" s="6" t="s">
        <v>86</v>
      </c>
      <c r="F2178" s="6">
        <v>1164</v>
      </c>
      <c r="G2178" s="6">
        <f t="shared" si="51"/>
        <v>17460</v>
      </c>
      <c r="H2178" s="1">
        <v>15</v>
      </c>
    </row>
    <row r="2179" spans="1:8" ht="41.25" customHeight="1" x14ac:dyDescent="0.25">
      <c r="A2179" s="6">
        <v>4261</v>
      </c>
      <c r="B2179" s="6" t="s">
        <v>1162</v>
      </c>
      <c r="C2179" s="6" t="s">
        <v>1163</v>
      </c>
      <c r="D2179" s="6" t="s">
        <v>40</v>
      </c>
      <c r="E2179" s="6" t="s">
        <v>293</v>
      </c>
      <c r="F2179" s="6">
        <v>100</v>
      </c>
      <c r="G2179" s="6">
        <f t="shared" si="51"/>
        <v>5000</v>
      </c>
      <c r="H2179" s="1">
        <v>50</v>
      </c>
    </row>
    <row r="2180" spans="1:8" ht="41.25" customHeight="1" x14ac:dyDescent="0.25">
      <c r="A2180" s="6">
        <v>4261</v>
      </c>
      <c r="B2180" s="6" t="s">
        <v>269</v>
      </c>
      <c r="C2180" s="6" t="s">
        <v>270</v>
      </c>
      <c r="D2180" s="6" t="s">
        <v>40</v>
      </c>
      <c r="E2180" s="6" t="s">
        <v>227</v>
      </c>
      <c r="F2180" s="6">
        <v>510.3</v>
      </c>
      <c r="G2180" s="6">
        <f t="shared" si="51"/>
        <v>1140010.2</v>
      </c>
      <c r="H2180" s="1">
        <v>2234</v>
      </c>
    </row>
    <row r="2181" spans="1:8" ht="41.25" customHeight="1" x14ac:dyDescent="0.25">
      <c r="A2181" s="6">
        <v>4261</v>
      </c>
      <c r="B2181" s="6" t="s">
        <v>271</v>
      </c>
      <c r="C2181" s="6" t="s">
        <v>272</v>
      </c>
      <c r="D2181" s="6" t="s">
        <v>40</v>
      </c>
      <c r="E2181" s="6" t="s">
        <v>86</v>
      </c>
      <c r="F2181" s="6">
        <v>5.85</v>
      </c>
      <c r="G2181" s="6">
        <f t="shared" si="51"/>
        <v>134550</v>
      </c>
      <c r="H2181" s="1">
        <v>23000</v>
      </c>
    </row>
    <row r="2182" spans="1:8" ht="41.25" customHeight="1" x14ac:dyDescent="0.25">
      <c r="A2182" s="6">
        <v>4261</v>
      </c>
      <c r="B2182" s="6" t="s">
        <v>273</v>
      </c>
      <c r="C2182" s="6" t="s">
        <v>274</v>
      </c>
      <c r="D2182" s="6" t="s">
        <v>40</v>
      </c>
      <c r="E2182" s="6" t="s">
        <v>86</v>
      </c>
      <c r="F2182" s="6">
        <v>75.430000000000007</v>
      </c>
      <c r="G2182" s="6">
        <f t="shared" si="51"/>
        <v>26400.500000000004</v>
      </c>
      <c r="H2182" s="1">
        <v>350</v>
      </c>
    </row>
    <row r="2183" spans="1:8" ht="41.25" customHeight="1" x14ac:dyDescent="0.25">
      <c r="A2183" s="6">
        <v>4261</v>
      </c>
      <c r="B2183" s="6" t="s">
        <v>275</v>
      </c>
      <c r="C2183" s="6" t="s">
        <v>276</v>
      </c>
      <c r="D2183" s="6" t="s">
        <v>40</v>
      </c>
      <c r="E2183" s="6" t="s">
        <v>86</v>
      </c>
      <c r="F2183" s="6">
        <v>44.4</v>
      </c>
      <c r="G2183" s="6">
        <f t="shared" si="51"/>
        <v>888</v>
      </c>
      <c r="H2183" s="1">
        <v>20</v>
      </c>
    </row>
    <row r="2184" spans="1:8" ht="41.25" customHeight="1" x14ac:dyDescent="0.25">
      <c r="A2184" s="6">
        <v>4261</v>
      </c>
      <c r="B2184" s="6" t="s">
        <v>277</v>
      </c>
      <c r="C2184" s="6" t="s">
        <v>278</v>
      </c>
      <c r="D2184" s="6" t="s">
        <v>40</v>
      </c>
      <c r="E2184" s="6" t="s">
        <v>86</v>
      </c>
      <c r="F2184" s="6">
        <v>500</v>
      </c>
      <c r="G2184" s="6">
        <f t="shared" si="51"/>
        <v>12500</v>
      </c>
      <c r="H2184" s="1">
        <v>25</v>
      </c>
    </row>
    <row r="2185" spans="1:8" ht="41.25" customHeight="1" x14ac:dyDescent="0.25">
      <c r="A2185" s="6">
        <v>4261</v>
      </c>
      <c r="B2185" s="6" t="s">
        <v>279</v>
      </c>
      <c r="C2185" s="6" t="s">
        <v>280</v>
      </c>
      <c r="D2185" s="6" t="s">
        <v>40</v>
      </c>
      <c r="E2185" s="6" t="s">
        <v>86</v>
      </c>
      <c r="F2185" s="6">
        <v>546</v>
      </c>
      <c r="G2185" s="6">
        <f t="shared" si="51"/>
        <v>5460</v>
      </c>
      <c r="H2185" s="1">
        <v>10</v>
      </c>
    </row>
    <row r="2186" spans="1:8" ht="41.25" customHeight="1" x14ac:dyDescent="0.25">
      <c r="A2186" s="6">
        <v>4261</v>
      </c>
      <c r="B2186" s="6" t="s">
        <v>281</v>
      </c>
      <c r="C2186" s="6" t="s">
        <v>280</v>
      </c>
      <c r="D2186" s="6" t="s">
        <v>40</v>
      </c>
      <c r="E2186" s="6" t="s">
        <v>86</v>
      </c>
      <c r="F2186" s="6">
        <v>646.79999999999995</v>
      </c>
      <c r="G2186" s="6">
        <f t="shared" si="51"/>
        <v>6468</v>
      </c>
      <c r="H2186" s="1">
        <v>10</v>
      </c>
    </row>
    <row r="2187" spans="1:8" ht="41.25" customHeight="1" x14ac:dyDescent="0.25">
      <c r="A2187" s="6">
        <v>4261</v>
      </c>
      <c r="B2187" s="6" t="s">
        <v>282</v>
      </c>
      <c r="C2187" s="6" t="s">
        <v>280</v>
      </c>
      <c r="D2187" s="6" t="s">
        <v>40</v>
      </c>
      <c r="E2187" s="6" t="s">
        <v>86</v>
      </c>
      <c r="F2187" s="6">
        <v>2460</v>
      </c>
      <c r="G2187" s="6">
        <f t="shared" si="51"/>
        <v>4920</v>
      </c>
      <c r="H2187" s="1">
        <v>2</v>
      </c>
    </row>
    <row r="2188" spans="1:8" ht="41.25" customHeight="1" x14ac:dyDescent="0.25">
      <c r="A2188" s="6">
        <v>4261</v>
      </c>
      <c r="B2188" s="6" t="s">
        <v>283</v>
      </c>
      <c r="C2188" s="6" t="s">
        <v>284</v>
      </c>
      <c r="D2188" s="6" t="s">
        <v>40</v>
      </c>
      <c r="E2188" s="6" t="s">
        <v>293</v>
      </c>
      <c r="F2188" s="6">
        <v>48</v>
      </c>
      <c r="G2188" s="6">
        <f t="shared" si="51"/>
        <v>2880</v>
      </c>
      <c r="H2188" s="1">
        <v>60</v>
      </c>
    </row>
    <row r="2189" spans="1:8" ht="41.25" customHeight="1" x14ac:dyDescent="0.25">
      <c r="A2189" s="6">
        <v>4261</v>
      </c>
      <c r="B2189" s="6" t="s">
        <v>285</v>
      </c>
      <c r="C2189" s="6" t="s">
        <v>286</v>
      </c>
      <c r="D2189" s="6" t="s">
        <v>40</v>
      </c>
      <c r="E2189" s="6" t="s">
        <v>293</v>
      </c>
      <c r="F2189" s="6">
        <v>132</v>
      </c>
      <c r="G2189" s="6">
        <f t="shared" si="51"/>
        <v>6600</v>
      </c>
      <c r="H2189" s="1">
        <v>50</v>
      </c>
    </row>
    <row r="2190" spans="1:8" ht="41.25" customHeight="1" x14ac:dyDescent="0.25">
      <c r="A2190" s="6">
        <v>4261</v>
      </c>
      <c r="B2190" s="6" t="s">
        <v>287</v>
      </c>
      <c r="C2190" s="6" t="s">
        <v>288</v>
      </c>
      <c r="D2190" s="6" t="s">
        <v>40</v>
      </c>
      <c r="E2190" s="6" t="s">
        <v>86</v>
      </c>
      <c r="F2190" s="6">
        <v>7.8</v>
      </c>
      <c r="G2190" s="6">
        <f t="shared" si="51"/>
        <v>780</v>
      </c>
      <c r="H2190" s="1">
        <v>100</v>
      </c>
    </row>
    <row r="2191" spans="1:8" ht="41.25" customHeight="1" x14ac:dyDescent="0.25">
      <c r="A2191" s="6">
        <v>4261</v>
      </c>
      <c r="B2191" s="6" t="s">
        <v>289</v>
      </c>
      <c r="C2191" s="6" t="s">
        <v>290</v>
      </c>
      <c r="D2191" s="6" t="s">
        <v>40</v>
      </c>
      <c r="E2191" s="6" t="s">
        <v>86</v>
      </c>
      <c r="F2191" s="6">
        <v>27</v>
      </c>
      <c r="G2191" s="6">
        <f t="shared" si="51"/>
        <v>2160</v>
      </c>
      <c r="H2191" s="1">
        <v>80</v>
      </c>
    </row>
    <row r="2192" spans="1:8" ht="41.25" customHeight="1" x14ac:dyDescent="0.25">
      <c r="A2192" s="6">
        <v>4261</v>
      </c>
      <c r="B2192" s="6" t="s">
        <v>291</v>
      </c>
      <c r="C2192" s="6" t="s">
        <v>292</v>
      </c>
      <c r="D2192" s="6" t="s">
        <v>40</v>
      </c>
      <c r="E2192" s="6" t="s">
        <v>86</v>
      </c>
      <c r="F2192" s="6">
        <v>84.96</v>
      </c>
      <c r="G2192" s="6">
        <f t="shared" si="51"/>
        <v>2124</v>
      </c>
      <c r="H2192" s="1">
        <v>25</v>
      </c>
    </row>
    <row r="2193" spans="1:8" ht="41.25" customHeight="1" x14ac:dyDescent="0.25">
      <c r="A2193" s="6">
        <v>4269</v>
      </c>
      <c r="B2193" s="6" t="s">
        <v>311</v>
      </c>
      <c r="C2193" s="6" t="s">
        <v>312</v>
      </c>
      <c r="D2193" s="6" t="s">
        <v>40</v>
      </c>
      <c r="E2193" s="6" t="s">
        <v>86</v>
      </c>
      <c r="F2193" s="6">
        <v>29994.25</v>
      </c>
      <c r="G2193" s="6">
        <f>H2193*F2193</f>
        <v>119977</v>
      </c>
      <c r="H2193" s="1">
        <v>4</v>
      </c>
    </row>
    <row r="2194" spans="1:8" ht="41.25" customHeight="1" x14ac:dyDescent="0.25">
      <c r="A2194" s="6">
        <v>4269</v>
      </c>
      <c r="B2194" s="6" t="s">
        <v>313</v>
      </c>
      <c r="C2194" s="6" t="s">
        <v>312</v>
      </c>
      <c r="D2194" s="6" t="s">
        <v>40</v>
      </c>
      <c r="E2194" s="6" t="s">
        <v>86</v>
      </c>
      <c r="F2194" s="6">
        <v>999.93</v>
      </c>
      <c r="G2194" s="6">
        <f t="shared" ref="G2194:G2199" si="52">H2194*F2194</f>
        <v>299979</v>
      </c>
      <c r="H2194" s="1">
        <v>300</v>
      </c>
    </row>
    <row r="2195" spans="1:8" ht="25.5" customHeight="1" x14ac:dyDescent="0.25">
      <c r="A2195" s="6">
        <v>5122</v>
      </c>
      <c r="B2195" s="6" t="s">
        <v>2144</v>
      </c>
      <c r="C2195" s="6" t="s">
        <v>314</v>
      </c>
      <c r="D2195" s="6" t="s">
        <v>40</v>
      </c>
      <c r="E2195" s="6" t="s">
        <v>86</v>
      </c>
      <c r="F2195" s="6">
        <v>190000</v>
      </c>
      <c r="G2195" s="6">
        <f t="shared" si="52"/>
        <v>1900000</v>
      </c>
      <c r="H2195" s="1">
        <v>10</v>
      </c>
    </row>
    <row r="2196" spans="1:8" ht="25.5" customHeight="1" x14ac:dyDescent="0.25">
      <c r="A2196" s="6">
        <v>5122</v>
      </c>
      <c r="B2196" s="6" t="s">
        <v>2145</v>
      </c>
      <c r="C2196" s="6" t="s">
        <v>315</v>
      </c>
      <c r="D2196" s="6" t="s">
        <v>40</v>
      </c>
      <c r="E2196" s="6" t="s">
        <v>86</v>
      </c>
      <c r="F2196" s="6">
        <v>6000</v>
      </c>
      <c r="G2196" s="6">
        <f t="shared" si="52"/>
        <v>60000</v>
      </c>
      <c r="H2196" s="1">
        <v>10</v>
      </c>
    </row>
    <row r="2197" spans="1:8" ht="25.5" customHeight="1" x14ac:dyDescent="0.25">
      <c r="A2197" s="6">
        <v>5122</v>
      </c>
      <c r="B2197" s="6" t="s">
        <v>2146</v>
      </c>
      <c r="C2197" s="6" t="s">
        <v>316</v>
      </c>
      <c r="D2197" s="6" t="s">
        <v>40</v>
      </c>
      <c r="E2197" s="6" t="s">
        <v>86</v>
      </c>
      <c r="F2197" s="6">
        <v>80000</v>
      </c>
      <c r="G2197" s="6">
        <f t="shared" si="52"/>
        <v>320000</v>
      </c>
      <c r="H2197" s="1">
        <v>4</v>
      </c>
    </row>
    <row r="2198" spans="1:8" ht="25.5" customHeight="1" x14ac:dyDescent="0.25">
      <c r="A2198" s="6">
        <v>5122</v>
      </c>
      <c r="B2198" s="6" t="s">
        <v>2147</v>
      </c>
      <c r="C2198" s="6" t="s">
        <v>317</v>
      </c>
      <c r="D2198" s="6" t="s">
        <v>40</v>
      </c>
      <c r="E2198" s="6" t="s">
        <v>86</v>
      </c>
      <c r="F2198" s="6">
        <v>210000</v>
      </c>
      <c r="G2198" s="6">
        <f t="shared" si="52"/>
        <v>1470000</v>
      </c>
      <c r="H2198" s="1">
        <v>7</v>
      </c>
    </row>
    <row r="2199" spans="1:8" ht="25.5" customHeight="1" x14ac:dyDescent="0.25">
      <c r="A2199" s="6">
        <v>5122</v>
      </c>
      <c r="B2199" s="6" t="s">
        <v>2148</v>
      </c>
      <c r="C2199" s="6" t="s">
        <v>318</v>
      </c>
      <c r="D2199" s="6" t="s">
        <v>40</v>
      </c>
      <c r="E2199" s="6" t="s">
        <v>86</v>
      </c>
      <c r="F2199" s="6">
        <v>85000</v>
      </c>
      <c r="G2199" s="6">
        <f t="shared" si="52"/>
        <v>340000</v>
      </c>
      <c r="H2199" s="1">
        <v>4</v>
      </c>
    </row>
    <row r="2200" spans="1:8" ht="25.5" customHeight="1" x14ac:dyDescent="0.25">
      <c r="A2200" s="6">
        <v>4264</v>
      </c>
      <c r="B2200" s="6" t="s">
        <v>1744</v>
      </c>
      <c r="C2200" s="6" t="s">
        <v>1745</v>
      </c>
      <c r="D2200" s="6" t="s">
        <v>40</v>
      </c>
      <c r="E2200" s="6" t="s">
        <v>86</v>
      </c>
      <c r="F2200" s="6">
        <v>40000</v>
      </c>
      <c r="G2200" s="6">
        <f t="shared" ref="G2200:G2215" si="53">H2200*F2200</f>
        <v>160000</v>
      </c>
      <c r="H2200" s="1">
        <v>4</v>
      </c>
    </row>
    <row r="2201" spans="1:8" ht="25.5" customHeight="1" x14ac:dyDescent="0.25">
      <c r="A2201" s="6">
        <v>4264</v>
      </c>
      <c r="B2201" s="6" t="s">
        <v>1746</v>
      </c>
      <c r="C2201" s="6" t="s">
        <v>1745</v>
      </c>
      <c r="D2201" s="6" t="s">
        <v>40</v>
      </c>
      <c r="E2201" s="6" t="s">
        <v>86</v>
      </c>
      <c r="F2201" s="6">
        <v>44000</v>
      </c>
      <c r="G2201" s="6">
        <f t="shared" si="53"/>
        <v>176000</v>
      </c>
      <c r="H2201" s="1">
        <v>4</v>
      </c>
    </row>
    <row r="2202" spans="1:8" ht="25.5" customHeight="1" x14ac:dyDescent="0.25">
      <c r="A2202" s="6">
        <v>4264</v>
      </c>
      <c r="B2202" s="6" t="s">
        <v>1747</v>
      </c>
      <c r="C2202" s="6" t="s">
        <v>1745</v>
      </c>
      <c r="D2202" s="6" t="s">
        <v>40</v>
      </c>
      <c r="E2202" s="6" t="s">
        <v>86</v>
      </c>
      <c r="F2202" s="6">
        <v>42000</v>
      </c>
      <c r="G2202" s="6">
        <f t="shared" si="53"/>
        <v>168000</v>
      </c>
      <c r="H2202" s="1">
        <v>4</v>
      </c>
    </row>
    <row r="2203" spans="1:8" ht="25.5" customHeight="1" x14ac:dyDescent="0.25">
      <c r="A2203" s="6">
        <v>4261</v>
      </c>
      <c r="B2203" s="6" t="s">
        <v>2149</v>
      </c>
      <c r="C2203" s="6" t="s">
        <v>2150</v>
      </c>
      <c r="D2203" s="6" t="s">
        <v>40</v>
      </c>
      <c r="E2203" s="6" t="s">
        <v>86</v>
      </c>
      <c r="F2203" s="6">
        <v>5000</v>
      </c>
      <c r="G2203" s="6">
        <f t="shared" si="53"/>
        <v>100000</v>
      </c>
      <c r="H2203" s="1">
        <v>20</v>
      </c>
    </row>
    <row r="2204" spans="1:8" ht="25.5" customHeight="1" x14ac:dyDescent="0.25">
      <c r="A2204" s="6">
        <v>4261</v>
      </c>
      <c r="B2204" s="6" t="s">
        <v>2151</v>
      </c>
      <c r="C2204" s="6" t="s">
        <v>2150</v>
      </c>
      <c r="D2204" s="6" t="s">
        <v>40</v>
      </c>
      <c r="E2204" s="6" t="s">
        <v>86</v>
      </c>
      <c r="F2204" s="6">
        <v>5000</v>
      </c>
      <c r="G2204" s="6">
        <f t="shared" si="53"/>
        <v>100000</v>
      </c>
      <c r="H2204" s="1">
        <v>20</v>
      </c>
    </row>
    <row r="2205" spans="1:8" ht="25.5" customHeight="1" x14ac:dyDescent="0.25">
      <c r="A2205" s="6">
        <v>4261</v>
      </c>
      <c r="B2205" s="6" t="s">
        <v>2152</v>
      </c>
      <c r="C2205" s="6" t="s">
        <v>2150</v>
      </c>
      <c r="D2205" s="6" t="s">
        <v>40</v>
      </c>
      <c r="E2205" s="6" t="s">
        <v>86</v>
      </c>
      <c r="F2205" s="6">
        <v>6000</v>
      </c>
      <c r="G2205" s="6">
        <f t="shared" si="53"/>
        <v>90000</v>
      </c>
      <c r="H2205" s="1">
        <v>15</v>
      </c>
    </row>
    <row r="2206" spans="1:8" ht="25.5" customHeight="1" x14ac:dyDescent="0.25">
      <c r="A2206" s="6">
        <v>4261</v>
      </c>
      <c r="B2206" s="6" t="s">
        <v>2153</v>
      </c>
      <c r="C2206" s="6" t="s">
        <v>2150</v>
      </c>
      <c r="D2206" s="6" t="s">
        <v>40</v>
      </c>
      <c r="E2206" s="6" t="s">
        <v>86</v>
      </c>
      <c r="F2206" s="6">
        <v>10000</v>
      </c>
      <c r="G2206" s="6">
        <f t="shared" si="53"/>
        <v>100000</v>
      </c>
      <c r="H2206" s="1">
        <v>10</v>
      </c>
    </row>
    <row r="2207" spans="1:8" ht="25.5" customHeight="1" x14ac:dyDescent="0.25">
      <c r="A2207" s="6">
        <v>4261</v>
      </c>
      <c r="B2207" s="6" t="s">
        <v>2154</v>
      </c>
      <c r="C2207" s="6" t="s">
        <v>2150</v>
      </c>
      <c r="D2207" s="6" t="s">
        <v>40</v>
      </c>
      <c r="E2207" s="6" t="s">
        <v>86</v>
      </c>
      <c r="F2207" s="6">
        <v>11000</v>
      </c>
      <c r="G2207" s="6">
        <f t="shared" si="53"/>
        <v>165000</v>
      </c>
      <c r="H2207" s="1">
        <v>15</v>
      </c>
    </row>
    <row r="2208" spans="1:8" ht="25.5" customHeight="1" x14ac:dyDescent="0.25">
      <c r="A2208" s="6">
        <v>4261</v>
      </c>
      <c r="B2208" s="6" t="s">
        <v>2155</v>
      </c>
      <c r="C2208" s="6" t="s">
        <v>2156</v>
      </c>
      <c r="D2208" s="6" t="s">
        <v>40</v>
      </c>
      <c r="E2208" s="6" t="s">
        <v>86</v>
      </c>
      <c r="F2208" s="6">
        <v>80</v>
      </c>
      <c r="G2208" s="6">
        <f t="shared" si="53"/>
        <v>24000</v>
      </c>
      <c r="H2208" s="1">
        <v>300</v>
      </c>
    </row>
    <row r="2209" spans="1:8" ht="25.5" customHeight="1" x14ac:dyDescent="0.25">
      <c r="A2209" s="6">
        <v>4261</v>
      </c>
      <c r="B2209" s="6" t="s">
        <v>2157</v>
      </c>
      <c r="C2209" s="6" t="s">
        <v>816</v>
      </c>
      <c r="D2209" s="6" t="s">
        <v>40</v>
      </c>
      <c r="E2209" s="6" t="s">
        <v>86</v>
      </c>
      <c r="F2209" s="6">
        <v>3000</v>
      </c>
      <c r="G2209" s="6">
        <f t="shared" si="53"/>
        <v>60000</v>
      </c>
      <c r="H2209" s="1">
        <v>20</v>
      </c>
    </row>
    <row r="2210" spans="1:8" ht="25.5" customHeight="1" x14ac:dyDescent="0.25">
      <c r="A2210" s="6">
        <v>4261</v>
      </c>
      <c r="B2210" s="6" t="s">
        <v>2158</v>
      </c>
      <c r="C2210" s="6" t="s">
        <v>2159</v>
      </c>
      <c r="D2210" s="6" t="s">
        <v>40</v>
      </c>
      <c r="E2210" s="6" t="s">
        <v>86</v>
      </c>
      <c r="F2210" s="6">
        <v>4000</v>
      </c>
      <c r="G2210" s="6">
        <f t="shared" si="53"/>
        <v>80000</v>
      </c>
      <c r="H2210" s="1">
        <v>20</v>
      </c>
    </row>
    <row r="2211" spans="1:8" ht="25.5" customHeight="1" x14ac:dyDescent="0.25">
      <c r="A2211" s="6">
        <v>4261</v>
      </c>
      <c r="B2211" s="6" t="s">
        <v>2160</v>
      </c>
      <c r="C2211" s="6" t="s">
        <v>2161</v>
      </c>
      <c r="D2211" s="6" t="s">
        <v>40</v>
      </c>
      <c r="E2211" s="6" t="s">
        <v>228</v>
      </c>
      <c r="F2211" s="6">
        <v>120</v>
      </c>
      <c r="G2211" s="6">
        <f t="shared" si="53"/>
        <v>36600</v>
      </c>
      <c r="H2211" s="1">
        <v>305</v>
      </c>
    </row>
    <row r="2212" spans="1:8" ht="25.5" customHeight="1" x14ac:dyDescent="0.25">
      <c r="A2212" s="6">
        <v>5122</v>
      </c>
      <c r="B2212" s="6" t="s">
        <v>2252</v>
      </c>
      <c r="C2212" s="6" t="s">
        <v>2253</v>
      </c>
      <c r="D2212" s="6" t="s">
        <v>40</v>
      </c>
      <c r="E2212" s="6" t="s">
        <v>86</v>
      </c>
      <c r="F2212" s="6">
        <v>37000</v>
      </c>
      <c r="G2212" s="6">
        <f t="shared" si="53"/>
        <v>1110000</v>
      </c>
      <c r="H2212" s="1">
        <v>30</v>
      </c>
    </row>
    <row r="2213" spans="1:8" ht="25.5" customHeight="1" x14ac:dyDescent="0.25">
      <c r="A2213" s="6">
        <v>5122</v>
      </c>
      <c r="B2213" s="6" t="s">
        <v>2254</v>
      </c>
      <c r="C2213" s="6" t="s">
        <v>2255</v>
      </c>
      <c r="D2213" s="6" t="s">
        <v>40</v>
      </c>
      <c r="E2213" s="6" t="s">
        <v>86</v>
      </c>
      <c r="F2213" s="6">
        <v>70000</v>
      </c>
      <c r="G2213" s="6">
        <f t="shared" si="53"/>
        <v>420000</v>
      </c>
      <c r="H2213" s="1">
        <v>6</v>
      </c>
    </row>
    <row r="2214" spans="1:8" ht="25.5" customHeight="1" x14ac:dyDescent="0.25">
      <c r="A2214" s="6">
        <v>5122</v>
      </c>
      <c r="B2214" s="6" t="s">
        <v>2256</v>
      </c>
      <c r="C2214" s="6" t="s">
        <v>2257</v>
      </c>
      <c r="D2214" s="6" t="s">
        <v>40</v>
      </c>
      <c r="E2214" s="6" t="s">
        <v>226</v>
      </c>
      <c r="F2214" s="6">
        <v>5500</v>
      </c>
      <c r="G2214" s="6">
        <f t="shared" si="53"/>
        <v>275000</v>
      </c>
      <c r="H2214" s="1">
        <v>50</v>
      </c>
    </row>
    <row r="2215" spans="1:8" ht="25.5" customHeight="1" x14ac:dyDescent="0.25">
      <c r="A2215" s="6">
        <v>5122</v>
      </c>
      <c r="B2215" s="6" t="s">
        <v>2258</v>
      </c>
      <c r="C2215" s="6" t="s">
        <v>910</v>
      </c>
      <c r="D2215" s="6" t="s">
        <v>40</v>
      </c>
      <c r="E2215" s="6" t="s">
        <v>86</v>
      </c>
      <c r="F2215" s="6">
        <v>24000</v>
      </c>
      <c r="G2215" s="6">
        <f t="shared" si="53"/>
        <v>24000</v>
      </c>
      <c r="H2215" s="1">
        <v>1</v>
      </c>
    </row>
    <row r="2216" spans="1:8" ht="25.5" customHeight="1" x14ac:dyDescent="0.25">
      <c r="A2216" s="6">
        <v>5122</v>
      </c>
      <c r="B2216" s="6" t="s">
        <v>2259</v>
      </c>
      <c r="C2216" s="6" t="s">
        <v>910</v>
      </c>
      <c r="D2216" s="6" t="s">
        <v>40</v>
      </c>
      <c r="E2216" s="6" t="s">
        <v>86</v>
      </c>
      <c r="F2216" s="6">
        <v>67000</v>
      </c>
      <c r="G2216" s="6">
        <f>H2216*F2216</f>
        <v>67000</v>
      </c>
      <c r="H2216" s="1">
        <v>1</v>
      </c>
    </row>
    <row r="2217" spans="1:8" ht="17.850000000000001" customHeight="1" x14ac:dyDescent="0.25">
      <c r="A2217" s="6">
        <v>4264</v>
      </c>
      <c r="B2217" s="6" t="s">
        <v>2833</v>
      </c>
      <c r="C2217" s="6" t="s">
        <v>1745</v>
      </c>
      <c r="D2217" s="6" t="s">
        <v>40</v>
      </c>
      <c r="E2217" s="6" t="s">
        <v>86</v>
      </c>
      <c r="F2217" s="6">
        <v>40000</v>
      </c>
      <c r="G2217" s="6">
        <f t="shared" ref="G2217:G2219" si="54">H2217*F2217</f>
        <v>160000</v>
      </c>
      <c r="H2217" s="1">
        <v>4</v>
      </c>
    </row>
    <row r="2218" spans="1:8" ht="17.850000000000001" customHeight="1" x14ac:dyDescent="0.25">
      <c r="A2218" s="6">
        <v>4264</v>
      </c>
      <c r="B2218" s="6" t="s">
        <v>2834</v>
      </c>
      <c r="C2218" s="6" t="s">
        <v>1745</v>
      </c>
      <c r="D2218" s="6" t="s">
        <v>40</v>
      </c>
      <c r="E2218" s="6" t="s">
        <v>86</v>
      </c>
      <c r="F2218" s="6">
        <v>44000</v>
      </c>
      <c r="G2218" s="6">
        <f t="shared" si="54"/>
        <v>176000</v>
      </c>
      <c r="H2218" s="1">
        <v>4</v>
      </c>
    </row>
    <row r="2219" spans="1:8" ht="17.850000000000001" customHeight="1" x14ac:dyDescent="0.25">
      <c r="A2219" s="6">
        <v>4264</v>
      </c>
      <c r="B2219" s="6" t="s">
        <v>2835</v>
      </c>
      <c r="C2219" s="6" t="s">
        <v>1745</v>
      </c>
      <c r="D2219" s="6" t="s">
        <v>40</v>
      </c>
      <c r="E2219" s="6" t="s">
        <v>86</v>
      </c>
      <c r="F2219" s="6">
        <v>30000</v>
      </c>
      <c r="G2219" s="6">
        <f t="shared" si="54"/>
        <v>120000</v>
      </c>
      <c r="H2219" s="1">
        <v>4</v>
      </c>
    </row>
    <row r="2220" spans="1:8" ht="15" customHeight="1" x14ac:dyDescent="0.25">
      <c r="A2220" s="50" t="s">
        <v>96</v>
      </c>
      <c r="B2220" s="51"/>
      <c r="C2220" s="51"/>
      <c r="D2220" s="51"/>
      <c r="E2220" s="51"/>
      <c r="F2220" s="51"/>
      <c r="G2220" s="51"/>
      <c r="H2220" s="52"/>
    </row>
    <row r="2221" spans="1:8" ht="41.25" customHeight="1" x14ac:dyDescent="0.25">
      <c r="A2221" s="6">
        <v>4252</v>
      </c>
      <c r="B2221" s="6" t="s">
        <v>117</v>
      </c>
      <c r="C2221" s="6" t="s">
        <v>42</v>
      </c>
      <c r="D2221" s="6" t="s">
        <v>48</v>
      </c>
      <c r="E2221" s="6" t="s">
        <v>7</v>
      </c>
      <c r="F2221" s="6">
        <v>1200000</v>
      </c>
      <c r="G2221" s="6">
        <v>1200000</v>
      </c>
      <c r="H2221" s="1">
        <v>1</v>
      </c>
    </row>
    <row r="2222" spans="1:8" ht="41.25" customHeight="1" x14ac:dyDescent="0.25">
      <c r="A2222" s="6">
        <v>4214</v>
      </c>
      <c r="B2222" s="6" t="s">
        <v>118</v>
      </c>
      <c r="C2222" s="6" t="s">
        <v>38</v>
      </c>
      <c r="D2222" s="6" t="s">
        <v>40</v>
      </c>
      <c r="E2222" s="6" t="s">
        <v>7</v>
      </c>
      <c r="F2222" s="6">
        <v>300000</v>
      </c>
      <c r="G2222" s="6">
        <v>300000</v>
      </c>
      <c r="H2222" s="1">
        <v>1</v>
      </c>
    </row>
    <row r="2223" spans="1:8" ht="41.25" customHeight="1" x14ac:dyDescent="0.25">
      <c r="A2223" s="6">
        <v>4214</v>
      </c>
      <c r="B2223" s="6" t="s">
        <v>119</v>
      </c>
      <c r="C2223" s="6" t="s">
        <v>36</v>
      </c>
      <c r="D2223" s="6" t="s">
        <v>40</v>
      </c>
      <c r="E2223" s="6" t="s">
        <v>7</v>
      </c>
      <c r="F2223" s="6">
        <v>2127800</v>
      </c>
      <c r="G2223" s="6">
        <v>2127800</v>
      </c>
      <c r="H2223" s="1">
        <v>1</v>
      </c>
    </row>
    <row r="2224" spans="1:8" ht="41.25" customHeight="1" x14ac:dyDescent="0.25">
      <c r="A2224" s="6">
        <v>4214</v>
      </c>
      <c r="B2224" s="6" t="s">
        <v>120</v>
      </c>
      <c r="C2224" s="6" t="s">
        <v>34</v>
      </c>
      <c r="D2224" s="6" t="s">
        <v>39</v>
      </c>
      <c r="E2224" s="6" t="s">
        <v>7</v>
      </c>
      <c r="F2224" s="6">
        <v>8930000</v>
      </c>
      <c r="G2224" s="6">
        <v>8930000</v>
      </c>
      <c r="H2224" s="1">
        <v>1</v>
      </c>
    </row>
    <row r="2225" spans="1:8" ht="41.25" customHeight="1" x14ac:dyDescent="0.25">
      <c r="A2225" s="6">
        <v>4241</v>
      </c>
      <c r="B2225" s="6" t="s">
        <v>121</v>
      </c>
      <c r="C2225" s="6" t="s">
        <v>122</v>
      </c>
      <c r="D2225" s="6" t="s">
        <v>48</v>
      </c>
      <c r="E2225" s="6" t="s">
        <v>7</v>
      </c>
      <c r="F2225" s="6">
        <v>1960000</v>
      </c>
      <c r="G2225" s="6">
        <v>1960000</v>
      </c>
      <c r="H2225" s="1">
        <v>1</v>
      </c>
    </row>
    <row r="2226" spans="1:8" ht="41.25" customHeight="1" x14ac:dyDescent="0.25">
      <c r="A2226" s="6">
        <v>4252</v>
      </c>
      <c r="B2226" s="6" t="s">
        <v>126</v>
      </c>
      <c r="C2226" s="6" t="s">
        <v>127</v>
      </c>
      <c r="D2226" s="6" t="s">
        <v>48</v>
      </c>
      <c r="E2226" s="6" t="s">
        <v>7</v>
      </c>
      <c r="F2226" s="6">
        <v>600000</v>
      </c>
      <c r="G2226" s="6">
        <v>600000</v>
      </c>
      <c r="H2226" s="1">
        <v>1</v>
      </c>
    </row>
    <row r="2227" spans="1:8" ht="41.25" customHeight="1" x14ac:dyDescent="0.25">
      <c r="A2227" s="6">
        <v>4252</v>
      </c>
      <c r="B2227" s="6" t="s">
        <v>128</v>
      </c>
      <c r="C2227" s="6" t="s">
        <v>127</v>
      </c>
      <c r="D2227" s="6" t="s">
        <v>48</v>
      </c>
      <c r="E2227" s="6" t="s">
        <v>7</v>
      </c>
      <c r="F2227" s="6">
        <v>715000</v>
      </c>
      <c r="G2227" s="6">
        <v>715000</v>
      </c>
      <c r="H2227" s="1">
        <v>1</v>
      </c>
    </row>
    <row r="2228" spans="1:8" ht="41.25" customHeight="1" x14ac:dyDescent="0.25">
      <c r="A2228" s="6">
        <v>4252</v>
      </c>
      <c r="B2228" s="6" t="s">
        <v>129</v>
      </c>
      <c r="C2228" s="6" t="s">
        <v>130</v>
      </c>
      <c r="D2228" s="6" t="s">
        <v>48</v>
      </c>
      <c r="E2228" s="6" t="s">
        <v>7</v>
      </c>
      <c r="F2228" s="6">
        <v>500000</v>
      </c>
      <c r="G2228" s="6">
        <v>500000</v>
      </c>
      <c r="H2228" s="1">
        <v>1</v>
      </c>
    </row>
    <row r="2229" spans="1:8" ht="41.25" customHeight="1" x14ac:dyDescent="0.25">
      <c r="A2229" s="6">
        <v>4252</v>
      </c>
      <c r="B2229" s="6" t="s">
        <v>131</v>
      </c>
      <c r="C2229" s="6" t="s">
        <v>132</v>
      </c>
      <c r="D2229" s="6" t="s">
        <v>48</v>
      </c>
      <c r="E2229" s="6" t="s">
        <v>7</v>
      </c>
      <c r="F2229" s="6">
        <v>0</v>
      </c>
      <c r="G2229" s="6">
        <v>0</v>
      </c>
      <c r="H2229" s="1">
        <v>1</v>
      </c>
    </row>
    <row r="2230" spans="1:8" ht="41.25" customHeight="1" x14ac:dyDescent="0.25">
      <c r="A2230" s="6">
        <v>4241</v>
      </c>
      <c r="B2230" s="6" t="s">
        <v>133</v>
      </c>
      <c r="C2230" s="6" t="s">
        <v>107</v>
      </c>
      <c r="D2230" s="6" t="s">
        <v>48</v>
      </c>
      <c r="E2230" s="6" t="s">
        <v>7</v>
      </c>
      <c r="F2230" s="6">
        <v>45000</v>
      </c>
      <c r="G2230" s="6">
        <v>45000</v>
      </c>
      <c r="H2230" s="1">
        <v>1</v>
      </c>
    </row>
    <row r="2231" spans="1:8" ht="41.25" customHeight="1" x14ac:dyDescent="0.25">
      <c r="A2231" s="6">
        <v>4213</v>
      </c>
      <c r="B2231" s="6" t="s">
        <v>134</v>
      </c>
      <c r="C2231" s="6" t="s">
        <v>135</v>
      </c>
      <c r="D2231" s="6" t="s">
        <v>48</v>
      </c>
      <c r="E2231" s="6" t="s">
        <v>7</v>
      </c>
      <c r="F2231" s="6">
        <v>180000</v>
      </c>
      <c r="G2231" s="6">
        <v>180000</v>
      </c>
      <c r="H2231" s="1">
        <v>1</v>
      </c>
    </row>
    <row r="2232" spans="1:8" ht="41.25" customHeight="1" x14ac:dyDescent="0.25">
      <c r="A2232" s="6">
        <v>4241</v>
      </c>
      <c r="B2232" s="6" t="s">
        <v>143</v>
      </c>
      <c r="C2232" s="6" t="s">
        <v>57</v>
      </c>
      <c r="D2232" s="6" t="s">
        <v>39</v>
      </c>
      <c r="E2232" s="6" t="s">
        <v>7</v>
      </c>
      <c r="F2232" s="6">
        <v>0</v>
      </c>
      <c r="G2232" s="6">
        <v>0</v>
      </c>
      <c r="H2232" s="1">
        <v>1</v>
      </c>
    </row>
    <row r="2233" spans="1:8" ht="41.25" customHeight="1" x14ac:dyDescent="0.25">
      <c r="A2233" s="6">
        <v>4241</v>
      </c>
      <c r="B2233" s="6" t="s">
        <v>1682</v>
      </c>
      <c r="C2233" s="6" t="s">
        <v>57</v>
      </c>
      <c r="D2233" s="6" t="s">
        <v>39</v>
      </c>
      <c r="E2233" s="6" t="s">
        <v>7</v>
      </c>
      <c r="F2233" s="6">
        <v>80000</v>
      </c>
      <c r="G2233" s="6">
        <v>80000</v>
      </c>
      <c r="H2233" s="1">
        <v>1</v>
      </c>
    </row>
    <row r="2234" spans="1:8" ht="41.25" customHeight="1" x14ac:dyDescent="0.25">
      <c r="A2234" s="6">
        <v>4252</v>
      </c>
      <c r="B2234" s="6" t="s">
        <v>1748</v>
      </c>
      <c r="C2234" s="6" t="s">
        <v>132</v>
      </c>
      <c r="D2234" s="6" t="s">
        <v>48</v>
      </c>
      <c r="E2234" s="6" t="s">
        <v>7</v>
      </c>
      <c r="F2234" s="6">
        <v>240000</v>
      </c>
      <c r="G2234" s="6">
        <v>240000</v>
      </c>
      <c r="H2234" s="1">
        <v>1</v>
      </c>
    </row>
    <row r="2235" spans="1:8" ht="41.25" customHeight="1" x14ac:dyDescent="0.25">
      <c r="A2235" s="6">
        <v>4234</v>
      </c>
      <c r="B2235" s="6" t="s">
        <v>1749</v>
      </c>
      <c r="C2235" s="6" t="s">
        <v>516</v>
      </c>
      <c r="D2235" s="6" t="s">
        <v>40</v>
      </c>
      <c r="E2235" s="6" t="s">
        <v>7</v>
      </c>
      <c r="F2235" s="6">
        <v>200000</v>
      </c>
      <c r="G2235" s="6">
        <v>200000</v>
      </c>
      <c r="H2235" s="1">
        <v>1</v>
      </c>
    </row>
    <row r="2236" spans="1:8" ht="41.25" customHeight="1" x14ac:dyDescent="0.25">
      <c r="A2236" s="6">
        <v>4234</v>
      </c>
      <c r="B2236" s="6" t="s">
        <v>1750</v>
      </c>
      <c r="C2236" s="6" t="s">
        <v>516</v>
      </c>
      <c r="D2236" s="6" t="s">
        <v>40</v>
      </c>
      <c r="E2236" s="6" t="s">
        <v>7</v>
      </c>
      <c r="F2236" s="6">
        <v>300000</v>
      </c>
      <c r="G2236" s="6">
        <v>300000</v>
      </c>
      <c r="H2236" s="1">
        <v>1</v>
      </c>
    </row>
    <row r="2237" spans="1:8" ht="41.25" customHeight="1" x14ac:dyDescent="0.25">
      <c r="A2237" s="6">
        <v>4234</v>
      </c>
      <c r="B2237" s="6" t="s">
        <v>1751</v>
      </c>
      <c r="C2237" s="6" t="s">
        <v>516</v>
      </c>
      <c r="D2237" s="6" t="s">
        <v>40</v>
      </c>
      <c r="E2237" s="6" t="s">
        <v>7</v>
      </c>
      <c r="F2237" s="6">
        <v>70000</v>
      </c>
      <c r="G2237" s="6">
        <v>70000</v>
      </c>
      <c r="H2237" s="1">
        <v>1</v>
      </c>
    </row>
    <row r="2238" spans="1:8" ht="21.75" customHeight="1" x14ac:dyDescent="0.25">
      <c r="A2238" s="6">
        <v>4241</v>
      </c>
      <c r="B2238" s="6" t="s">
        <v>1752</v>
      </c>
      <c r="C2238" s="6" t="s">
        <v>1753</v>
      </c>
      <c r="D2238" s="6" t="s">
        <v>40</v>
      </c>
      <c r="E2238" s="6" t="s">
        <v>7</v>
      </c>
      <c r="F2238" s="6">
        <v>400000</v>
      </c>
      <c r="G2238" s="6">
        <v>400000</v>
      </c>
      <c r="H2238" s="1">
        <v>1</v>
      </c>
    </row>
    <row r="2239" spans="1:8" ht="21.75" customHeight="1" x14ac:dyDescent="0.25">
      <c r="A2239" s="6">
        <v>4215</v>
      </c>
      <c r="B2239" s="6" t="s">
        <v>3287</v>
      </c>
      <c r="C2239" s="6" t="s">
        <v>948</v>
      </c>
      <c r="D2239" s="6" t="s">
        <v>39</v>
      </c>
      <c r="E2239" s="6" t="s">
        <v>7</v>
      </c>
      <c r="F2239" s="6">
        <v>68000</v>
      </c>
      <c r="G2239" s="6">
        <v>68000</v>
      </c>
      <c r="H2239" s="1">
        <v>1</v>
      </c>
    </row>
    <row r="2240" spans="1:8" ht="21.75" customHeight="1" x14ac:dyDescent="0.25">
      <c r="A2240" s="6">
        <v>4215</v>
      </c>
      <c r="B2240" s="6" t="s">
        <v>3288</v>
      </c>
      <c r="C2240" s="6" t="s">
        <v>948</v>
      </c>
      <c r="D2240" s="6" t="s">
        <v>39</v>
      </c>
      <c r="E2240" s="6" t="s">
        <v>7</v>
      </c>
      <c r="F2240" s="6">
        <v>81000</v>
      </c>
      <c r="G2240" s="6">
        <v>81000</v>
      </c>
      <c r="H2240" s="1">
        <v>1</v>
      </c>
    </row>
    <row r="2241" spans="1:8" ht="15" customHeight="1" x14ac:dyDescent="0.25">
      <c r="A2241" s="38" t="s">
        <v>58</v>
      </c>
      <c r="B2241" s="39"/>
      <c r="C2241" s="39"/>
      <c r="D2241" s="39"/>
      <c r="E2241" s="39"/>
      <c r="F2241" s="39"/>
      <c r="G2241" s="39"/>
      <c r="H2241" s="40"/>
    </row>
    <row r="2242" spans="1:8" x14ac:dyDescent="0.25">
      <c r="A2242" s="35" t="s">
        <v>59</v>
      </c>
      <c r="B2242" s="36"/>
      <c r="C2242" s="36"/>
      <c r="D2242" s="36"/>
      <c r="E2242" s="36"/>
      <c r="F2242" s="36"/>
      <c r="G2242" s="36"/>
      <c r="H2242" s="37"/>
    </row>
    <row r="2243" spans="1:8" ht="41.25" customHeight="1" x14ac:dyDescent="0.25">
      <c r="A2243" s="6">
        <v>5134</v>
      </c>
      <c r="B2243" s="6" t="s">
        <v>101</v>
      </c>
      <c r="C2243" s="6" t="s">
        <v>61</v>
      </c>
      <c r="D2243" s="6" t="s">
        <v>8</v>
      </c>
      <c r="E2243" s="6" t="s">
        <v>7</v>
      </c>
      <c r="F2243" s="6">
        <v>689000</v>
      </c>
      <c r="G2243" s="6">
        <v>689000</v>
      </c>
      <c r="H2243" s="1">
        <v>1</v>
      </c>
    </row>
    <row r="2244" spans="1:8" ht="41.25" customHeight="1" x14ac:dyDescent="0.25">
      <c r="A2244" s="6">
        <v>5134</v>
      </c>
      <c r="B2244" s="6" t="s">
        <v>102</v>
      </c>
      <c r="C2244" s="6" t="s">
        <v>61</v>
      </c>
      <c r="D2244" s="6" t="s">
        <v>8</v>
      </c>
      <c r="E2244" s="6" t="s">
        <v>7</v>
      </c>
      <c r="F2244" s="6">
        <v>690000</v>
      </c>
      <c r="G2244" s="6">
        <v>690000</v>
      </c>
      <c r="H2244" s="1">
        <v>1</v>
      </c>
    </row>
    <row r="2245" spans="1:8" ht="41.25" customHeight="1" x14ac:dyDescent="0.25">
      <c r="A2245" s="6">
        <v>5134</v>
      </c>
      <c r="B2245" s="6" t="s">
        <v>103</v>
      </c>
      <c r="C2245" s="6" t="s">
        <v>61</v>
      </c>
      <c r="D2245" s="6" t="s">
        <v>8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41.25" customHeight="1" x14ac:dyDescent="0.25">
      <c r="A2246" s="6">
        <v>5134</v>
      </c>
      <c r="B2246" s="6" t="s">
        <v>104</v>
      </c>
      <c r="C2246" s="6" t="s">
        <v>61</v>
      </c>
      <c r="D2246" s="6" t="s">
        <v>8</v>
      </c>
      <c r="E2246" s="6" t="s">
        <v>7</v>
      </c>
      <c r="F2246" s="6">
        <v>0</v>
      </c>
      <c r="G2246" s="6">
        <v>0</v>
      </c>
      <c r="H2246" s="1">
        <v>1</v>
      </c>
    </row>
    <row r="2247" spans="1:8" ht="41.25" customHeight="1" x14ac:dyDescent="0.25">
      <c r="A2247" s="6">
        <v>5134</v>
      </c>
      <c r="B2247" s="6" t="s">
        <v>105</v>
      </c>
      <c r="C2247" s="6" t="s">
        <v>61</v>
      </c>
      <c r="D2247" s="6" t="s">
        <v>8</v>
      </c>
      <c r="E2247" s="6" t="s">
        <v>7</v>
      </c>
      <c r="F2247" s="6">
        <v>0</v>
      </c>
      <c r="G2247" s="6">
        <v>0</v>
      </c>
      <c r="H2247" s="1">
        <v>1</v>
      </c>
    </row>
    <row r="2248" spans="1:8" ht="29.25" customHeight="1" x14ac:dyDescent="0.25">
      <c r="A2248" s="6">
        <v>5134</v>
      </c>
      <c r="B2248" s="6" t="s">
        <v>2432</v>
      </c>
      <c r="C2248" s="6" t="s">
        <v>61</v>
      </c>
      <c r="D2248" s="6" t="s">
        <v>8</v>
      </c>
      <c r="E2248" s="6" t="s">
        <v>7</v>
      </c>
      <c r="F2248" s="6">
        <v>550000</v>
      </c>
      <c r="G2248" s="6">
        <v>550000</v>
      </c>
      <c r="H2248" s="1" t="s">
        <v>1339</v>
      </c>
    </row>
    <row r="2249" spans="1:8" ht="29.25" customHeight="1" x14ac:dyDescent="0.25">
      <c r="A2249" s="6">
        <v>5134</v>
      </c>
      <c r="B2249" s="6" t="s">
        <v>2433</v>
      </c>
      <c r="C2249" s="6" t="s">
        <v>61</v>
      </c>
      <c r="D2249" s="6" t="s">
        <v>8</v>
      </c>
      <c r="E2249" s="6" t="s">
        <v>7</v>
      </c>
      <c r="F2249" s="6">
        <v>600000</v>
      </c>
      <c r="G2249" s="6">
        <v>600000</v>
      </c>
      <c r="H2249" s="1" t="s">
        <v>1339</v>
      </c>
    </row>
    <row r="2250" spans="1:8" ht="29.25" customHeight="1" x14ac:dyDescent="0.25">
      <c r="A2250" s="6">
        <v>5134</v>
      </c>
      <c r="B2250" s="6" t="s">
        <v>2434</v>
      </c>
      <c r="C2250" s="6" t="s">
        <v>61</v>
      </c>
      <c r="D2250" s="6" t="s">
        <v>8</v>
      </c>
      <c r="E2250" s="6" t="s">
        <v>7</v>
      </c>
      <c r="F2250" s="6">
        <v>650000</v>
      </c>
      <c r="G2250" s="6">
        <v>650000</v>
      </c>
      <c r="H2250" s="1" t="s">
        <v>1339</v>
      </c>
    </row>
    <row r="2251" spans="1:8" ht="29.25" customHeight="1" x14ac:dyDescent="0.25">
      <c r="A2251" s="6">
        <v>5134</v>
      </c>
      <c r="B2251" s="6" t="s">
        <v>2435</v>
      </c>
      <c r="C2251" s="6" t="s">
        <v>61</v>
      </c>
      <c r="D2251" s="6" t="s">
        <v>8</v>
      </c>
      <c r="E2251" s="6" t="s">
        <v>7</v>
      </c>
      <c r="F2251" s="6">
        <v>400000</v>
      </c>
      <c r="G2251" s="6">
        <v>400000</v>
      </c>
      <c r="H2251" s="1" t="s">
        <v>1339</v>
      </c>
    </row>
    <row r="2252" spans="1:8" ht="29.25" customHeight="1" x14ac:dyDescent="0.25">
      <c r="A2252" s="6">
        <v>5134</v>
      </c>
      <c r="B2252" s="6" t="s">
        <v>2495</v>
      </c>
      <c r="C2252" s="6" t="s">
        <v>61</v>
      </c>
      <c r="D2252" s="6" t="s">
        <v>8</v>
      </c>
      <c r="E2252" s="6" t="s">
        <v>7</v>
      </c>
      <c r="F2252" s="6">
        <v>250000</v>
      </c>
      <c r="G2252" s="6">
        <v>250000</v>
      </c>
      <c r="H2252" s="1">
        <v>1</v>
      </c>
    </row>
    <row r="2253" spans="1:8" ht="29.25" customHeight="1" x14ac:dyDescent="0.25">
      <c r="A2253" s="6">
        <v>5134</v>
      </c>
      <c r="B2253" s="6" t="s">
        <v>2824</v>
      </c>
      <c r="C2253" s="6" t="s">
        <v>61</v>
      </c>
      <c r="D2253" s="6" t="s">
        <v>8</v>
      </c>
      <c r="E2253" s="6" t="s">
        <v>7</v>
      </c>
      <c r="F2253" s="6">
        <v>1250000</v>
      </c>
      <c r="G2253" s="6">
        <v>1250000</v>
      </c>
      <c r="H2253" s="1">
        <v>1</v>
      </c>
    </row>
    <row r="2254" spans="1:8" ht="29.25" customHeight="1" x14ac:dyDescent="0.25">
      <c r="A2254" s="6">
        <v>5134</v>
      </c>
      <c r="B2254" s="6" t="s">
        <v>4131</v>
      </c>
      <c r="C2254" s="6" t="s">
        <v>61</v>
      </c>
      <c r="D2254" s="6" t="s">
        <v>8</v>
      </c>
      <c r="E2254" s="6" t="s">
        <v>7</v>
      </c>
      <c r="F2254" s="6">
        <v>150000</v>
      </c>
      <c r="G2254" s="6">
        <v>150000</v>
      </c>
      <c r="H2254" s="1">
        <v>1</v>
      </c>
    </row>
    <row r="2255" spans="1:8" x14ac:dyDescent="0.25">
      <c r="A2255" s="35" t="s">
        <v>96</v>
      </c>
      <c r="B2255" s="36"/>
      <c r="C2255" s="36"/>
      <c r="D2255" s="36"/>
      <c r="E2255" s="36"/>
      <c r="F2255" s="36"/>
      <c r="G2255" s="36"/>
      <c r="H2255" s="37"/>
    </row>
    <row r="2256" spans="1:8" ht="19.149999999999999" customHeight="1" x14ac:dyDescent="0.25">
      <c r="A2256" s="6">
        <v>5134</v>
      </c>
      <c r="B2256" s="6" t="s">
        <v>106</v>
      </c>
      <c r="C2256" s="6" t="s">
        <v>107</v>
      </c>
      <c r="D2256" s="6" t="s">
        <v>48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19.149999999999999" customHeight="1" x14ac:dyDescent="0.25">
      <c r="A2257" s="6">
        <v>5134</v>
      </c>
      <c r="B2257" s="6" t="s">
        <v>3193</v>
      </c>
      <c r="C2257" s="6" t="s">
        <v>107</v>
      </c>
      <c r="D2257" s="6" t="s">
        <v>48</v>
      </c>
      <c r="E2257" s="6" t="s">
        <v>7</v>
      </c>
      <c r="F2257" s="6">
        <v>555000</v>
      </c>
      <c r="G2257" s="6">
        <v>555000</v>
      </c>
      <c r="H2257" s="1">
        <v>1</v>
      </c>
    </row>
    <row r="2258" spans="1:8" ht="15" customHeight="1" x14ac:dyDescent="0.25">
      <c r="A2258" s="27" t="s">
        <v>1552</v>
      </c>
      <c r="B2258" s="28"/>
      <c r="C2258" s="28"/>
      <c r="D2258" s="28"/>
      <c r="E2258" s="28"/>
      <c r="F2258" s="28"/>
      <c r="G2258" s="28"/>
      <c r="H2258" s="29"/>
    </row>
    <row r="2259" spans="1:8" ht="15" customHeight="1" x14ac:dyDescent="0.25">
      <c r="A2259" s="35" t="s">
        <v>59</v>
      </c>
      <c r="B2259" s="36"/>
      <c r="C2259" s="36"/>
      <c r="D2259" s="36"/>
      <c r="E2259" s="36"/>
      <c r="F2259" s="36"/>
      <c r="G2259" s="36"/>
      <c r="H2259" s="37"/>
    </row>
    <row r="2260" spans="1:8" ht="33.75" customHeight="1" x14ac:dyDescent="0.25">
      <c r="A2260" s="6">
        <v>4251</v>
      </c>
      <c r="B2260" s="6" t="s">
        <v>1737</v>
      </c>
      <c r="C2260" s="6" t="s">
        <v>575</v>
      </c>
      <c r="D2260" s="6" t="s">
        <v>48</v>
      </c>
      <c r="E2260" s="6" t="s">
        <v>7</v>
      </c>
      <c r="F2260" s="6">
        <v>5885000</v>
      </c>
      <c r="G2260" s="6">
        <v>5885000</v>
      </c>
      <c r="H2260" s="1">
        <v>1</v>
      </c>
    </row>
    <row r="2261" spans="1:8" ht="15" customHeight="1" x14ac:dyDescent="0.25">
      <c r="A2261" s="35" t="s">
        <v>96</v>
      </c>
      <c r="B2261" s="36"/>
      <c r="C2261" s="36"/>
      <c r="D2261" s="36"/>
      <c r="E2261" s="36"/>
      <c r="F2261" s="36"/>
      <c r="G2261" s="36"/>
      <c r="H2261" s="37"/>
    </row>
    <row r="2262" spans="1:8" ht="33.75" customHeight="1" x14ac:dyDescent="0.25">
      <c r="A2262" s="6">
        <v>4251</v>
      </c>
      <c r="B2262" s="6" t="s">
        <v>1734</v>
      </c>
      <c r="C2262" s="6" t="s">
        <v>88</v>
      </c>
      <c r="D2262" s="6" t="s">
        <v>115</v>
      </c>
      <c r="E2262" s="6" t="s">
        <v>7</v>
      </c>
      <c r="F2262" s="6">
        <v>115000</v>
      </c>
      <c r="G2262" s="6">
        <v>115000</v>
      </c>
      <c r="H2262" s="1">
        <v>1</v>
      </c>
    </row>
    <row r="2263" spans="1:8" ht="15" customHeight="1" x14ac:dyDescent="0.25">
      <c r="A2263" s="27" t="s">
        <v>545</v>
      </c>
      <c r="B2263" s="28"/>
      <c r="C2263" s="28"/>
      <c r="D2263" s="28"/>
      <c r="E2263" s="28"/>
      <c r="F2263" s="28"/>
      <c r="G2263" s="28"/>
      <c r="H2263" s="29"/>
    </row>
    <row r="2264" spans="1:8" ht="15" customHeight="1" x14ac:dyDescent="0.25">
      <c r="A2264" s="35" t="s">
        <v>59</v>
      </c>
      <c r="B2264" s="36"/>
      <c r="C2264" s="36"/>
      <c r="D2264" s="36"/>
      <c r="E2264" s="36"/>
      <c r="F2264" s="36"/>
      <c r="G2264" s="36"/>
      <c r="H2264" s="37"/>
    </row>
    <row r="2265" spans="1:8" ht="42.75" customHeight="1" x14ac:dyDescent="0.25">
      <c r="A2265" s="6">
        <v>4251</v>
      </c>
      <c r="B2265" s="6" t="s">
        <v>1743</v>
      </c>
      <c r="C2265" s="6" t="s">
        <v>393</v>
      </c>
      <c r="D2265" s="6" t="s">
        <v>8</v>
      </c>
      <c r="E2265" s="6" t="s">
        <v>7</v>
      </c>
      <c r="F2265" s="6">
        <v>190186752</v>
      </c>
      <c r="G2265" s="6">
        <v>190186752</v>
      </c>
      <c r="H2265" s="1">
        <v>1</v>
      </c>
    </row>
    <row r="2266" spans="1:8" ht="15" customHeight="1" x14ac:dyDescent="0.25">
      <c r="A2266" s="35" t="s">
        <v>96</v>
      </c>
      <c r="B2266" s="36"/>
      <c r="C2266" s="36"/>
      <c r="D2266" s="36"/>
      <c r="E2266" s="36"/>
      <c r="F2266" s="36"/>
      <c r="G2266" s="36"/>
      <c r="H2266" s="37"/>
    </row>
    <row r="2267" spans="1:8" ht="33.75" customHeight="1" x14ac:dyDescent="0.25">
      <c r="A2267" s="6">
        <v>4251</v>
      </c>
      <c r="B2267" s="6" t="s">
        <v>1844</v>
      </c>
      <c r="C2267" s="6" t="s">
        <v>88</v>
      </c>
      <c r="D2267" s="6" t="s">
        <v>8</v>
      </c>
      <c r="E2267" s="6" t="s">
        <v>7</v>
      </c>
      <c r="F2267" s="6">
        <v>2852800</v>
      </c>
      <c r="G2267" s="6">
        <v>2852800</v>
      </c>
      <c r="H2267" s="1">
        <v>1</v>
      </c>
    </row>
    <row r="2268" spans="1:8" ht="15" customHeight="1" x14ac:dyDescent="0.25">
      <c r="A2268" s="27" t="s">
        <v>111</v>
      </c>
      <c r="B2268" s="28"/>
      <c r="C2268" s="28"/>
      <c r="D2268" s="28"/>
      <c r="E2268" s="28"/>
      <c r="F2268" s="28"/>
      <c r="G2268" s="28"/>
      <c r="H2268" s="29"/>
    </row>
    <row r="2269" spans="1:8" ht="15" customHeight="1" x14ac:dyDescent="0.25">
      <c r="A2269" s="24" t="s">
        <v>59</v>
      </c>
      <c r="B2269" s="25"/>
      <c r="C2269" s="25"/>
      <c r="D2269" s="25"/>
      <c r="E2269" s="25"/>
      <c r="F2269" s="25"/>
      <c r="G2269" s="25"/>
      <c r="H2269" s="26"/>
    </row>
    <row r="2270" spans="1:8" ht="41.25" customHeight="1" x14ac:dyDescent="0.25">
      <c r="A2270" s="6">
        <v>4861</v>
      </c>
      <c r="B2270" s="6" t="s">
        <v>112</v>
      </c>
      <c r="C2270" s="6" t="s">
        <v>113</v>
      </c>
      <c r="D2270" s="6" t="s">
        <v>48</v>
      </c>
      <c r="E2270" s="6" t="s">
        <v>7</v>
      </c>
      <c r="F2270" s="6">
        <v>9800000</v>
      </c>
      <c r="G2270" s="6">
        <v>9800000</v>
      </c>
      <c r="H2270" s="1">
        <v>1</v>
      </c>
    </row>
    <row r="2271" spans="1:8" ht="15" customHeight="1" x14ac:dyDescent="0.25">
      <c r="A2271" s="24" t="s">
        <v>96</v>
      </c>
      <c r="B2271" s="25"/>
      <c r="C2271" s="25"/>
      <c r="D2271" s="25"/>
      <c r="E2271" s="25"/>
      <c r="F2271" s="25"/>
      <c r="G2271" s="25"/>
      <c r="H2271" s="26"/>
    </row>
    <row r="2272" spans="1:8" ht="41.25" customHeight="1" x14ac:dyDescent="0.25">
      <c r="A2272" s="6">
        <v>4861</v>
      </c>
      <c r="B2272" s="6" t="s">
        <v>114</v>
      </c>
      <c r="C2272" s="6" t="s">
        <v>88</v>
      </c>
      <c r="D2272" s="6" t="s">
        <v>115</v>
      </c>
      <c r="E2272" s="6" t="s">
        <v>7</v>
      </c>
      <c r="F2272" s="6">
        <v>164000</v>
      </c>
      <c r="G2272" s="6">
        <v>164000</v>
      </c>
      <c r="H2272" s="1">
        <v>1</v>
      </c>
    </row>
    <row r="2273" spans="1:8" ht="41.25" customHeight="1" x14ac:dyDescent="0.25">
      <c r="A2273" s="6">
        <v>4861</v>
      </c>
      <c r="B2273" s="6" t="s">
        <v>116</v>
      </c>
      <c r="C2273" s="6" t="s">
        <v>81</v>
      </c>
      <c r="D2273" s="6" t="s">
        <v>48</v>
      </c>
      <c r="E2273" s="6" t="s">
        <v>7</v>
      </c>
      <c r="F2273" s="6">
        <v>24000000</v>
      </c>
      <c r="G2273" s="6">
        <v>24000000</v>
      </c>
      <c r="H2273" s="1">
        <v>1</v>
      </c>
    </row>
    <row r="2274" spans="1:8" ht="15" customHeight="1" x14ac:dyDescent="0.25">
      <c r="A2274" s="27" t="s">
        <v>1735</v>
      </c>
      <c r="B2274" s="28"/>
      <c r="C2274" s="28"/>
      <c r="D2274" s="28"/>
      <c r="E2274" s="28"/>
      <c r="F2274" s="28"/>
      <c r="G2274" s="28"/>
      <c r="H2274" s="29"/>
    </row>
    <row r="2275" spans="1:8" ht="15" customHeight="1" x14ac:dyDescent="0.25">
      <c r="A2275" s="24" t="s">
        <v>96</v>
      </c>
      <c r="B2275" s="25"/>
      <c r="C2275" s="25"/>
      <c r="D2275" s="25"/>
      <c r="E2275" s="25"/>
      <c r="F2275" s="25"/>
      <c r="G2275" s="25"/>
      <c r="H2275" s="26"/>
    </row>
    <row r="2276" spans="1:8" ht="41.25" customHeight="1" x14ac:dyDescent="0.25">
      <c r="A2276" s="6">
        <v>4213</v>
      </c>
      <c r="B2276" s="6" t="s">
        <v>1736</v>
      </c>
      <c r="C2276" s="6" t="s">
        <v>452</v>
      </c>
      <c r="D2276" s="6" t="s">
        <v>48</v>
      </c>
      <c r="E2276" s="6" t="s">
        <v>7</v>
      </c>
      <c r="F2276" s="6">
        <v>2500000</v>
      </c>
      <c r="G2276" s="6">
        <v>2500000</v>
      </c>
      <c r="H2276" s="1">
        <v>1</v>
      </c>
    </row>
    <row r="2277" spans="1:8" ht="15" customHeight="1" x14ac:dyDescent="0.25">
      <c r="A2277" s="27" t="s">
        <v>136</v>
      </c>
      <c r="B2277" s="28"/>
      <c r="C2277" s="28"/>
      <c r="D2277" s="28"/>
      <c r="E2277" s="28"/>
      <c r="F2277" s="28"/>
      <c r="G2277" s="28"/>
      <c r="H2277" s="29"/>
    </row>
    <row r="2278" spans="1:8" ht="15" customHeight="1" x14ac:dyDescent="0.25">
      <c r="A2278" s="24" t="s">
        <v>96</v>
      </c>
      <c r="B2278" s="25"/>
      <c r="C2278" s="25"/>
      <c r="D2278" s="25"/>
      <c r="E2278" s="25"/>
      <c r="F2278" s="25"/>
      <c r="G2278" s="25"/>
      <c r="H2278" s="26"/>
    </row>
    <row r="2279" spans="1:8" ht="41.25" customHeight="1" x14ac:dyDescent="0.25">
      <c r="A2279" s="6">
        <v>4213</v>
      </c>
      <c r="B2279" s="6" t="s">
        <v>137</v>
      </c>
      <c r="C2279" s="6" t="s">
        <v>135</v>
      </c>
      <c r="D2279" s="6" t="s">
        <v>48</v>
      </c>
      <c r="E2279" s="6" t="s">
        <v>7</v>
      </c>
      <c r="F2279" s="6">
        <v>0</v>
      </c>
      <c r="G2279" s="6">
        <v>0</v>
      </c>
      <c r="H2279" s="1">
        <v>1</v>
      </c>
    </row>
    <row r="2280" spans="1:8" ht="24.75" customHeight="1" x14ac:dyDescent="0.25">
      <c r="A2280" s="6">
        <v>4213</v>
      </c>
      <c r="B2280" s="6" t="s">
        <v>1738</v>
      </c>
      <c r="C2280" s="6" t="s">
        <v>1739</v>
      </c>
      <c r="D2280" s="6" t="s">
        <v>48</v>
      </c>
      <c r="E2280" s="6" t="s">
        <v>7</v>
      </c>
      <c r="F2280" s="6">
        <v>2000000</v>
      </c>
      <c r="G2280" s="6">
        <v>2000000</v>
      </c>
      <c r="H2280" s="1">
        <v>1</v>
      </c>
    </row>
    <row r="2281" spans="1:8" ht="15" customHeight="1" x14ac:dyDescent="0.25">
      <c r="A2281" s="27" t="s">
        <v>1132</v>
      </c>
      <c r="B2281" s="28"/>
      <c r="C2281" s="28"/>
      <c r="D2281" s="28"/>
      <c r="E2281" s="28"/>
      <c r="F2281" s="28"/>
      <c r="G2281" s="28"/>
      <c r="H2281" s="29"/>
    </row>
    <row r="2282" spans="1:8" ht="15" customHeight="1" x14ac:dyDescent="0.25">
      <c r="A2282" s="24" t="s">
        <v>59</v>
      </c>
      <c r="B2282" s="25"/>
      <c r="C2282" s="25"/>
      <c r="D2282" s="25"/>
      <c r="E2282" s="25"/>
      <c r="F2282" s="25"/>
      <c r="G2282" s="25"/>
      <c r="H2282" s="26"/>
    </row>
    <row r="2283" spans="1:8" ht="41.25" customHeight="1" x14ac:dyDescent="0.25">
      <c r="A2283" s="6">
        <v>5113</v>
      </c>
      <c r="B2283" s="6" t="s">
        <v>2096</v>
      </c>
      <c r="C2283" s="6" t="s">
        <v>1643</v>
      </c>
      <c r="D2283" s="6" t="s">
        <v>8</v>
      </c>
      <c r="E2283" s="6" t="s">
        <v>7</v>
      </c>
      <c r="F2283" s="6">
        <v>100472800</v>
      </c>
      <c r="G2283" s="6">
        <v>100472800</v>
      </c>
      <c r="H2283" s="1">
        <v>1</v>
      </c>
    </row>
    <row r="2284" spans="1:8" ht="41.25" customHeight="1" x14ac:dyDescent="0.25">
      <c r="A2284" s="6">
        <v>5113</v>
      </c>
      <c r="B2284" s="6" t="s">
        <v>2097</v>
      </c>
      <c r="C2284" s="6" t="s">
        <v>1643</v>
      </c>
      <c r="D2284" s="6" t="s">
        <v>8</v>
      </c>
      <c r="E2284" s="6" t="s">
        <v>7</v>
      </c>
      <c r="F2284" s="6">
        <v>47400900</v>
      </c>
      <c r="G2284" s="6">
        <v>47400900</v>
      </c>
      <c r="H2284" s="1">
        <v>1</v>
      </c>
    </row>
    <row r="2285" spans="1:8" ht="41.25" customHeight="1" x14ac:dyDescent="0.25">
      <c r="A2285" s="6">
        <v>5113</v>
      </c>
      <c r="B2285" s="6" t="s">
        <v>2098</v>
      </c>
      <c r="C2285" s="6" t="s">
        <v>1643</v>
      </c>
      <c r="D2285" s="6" t="s">
        <v>8</v>
      </c>
      <c r="E2285" s="6" t="s">
        <v>7</v>
      </c>
      <c r="F2285" s="6">
        <v>77468000</v>
      </c>
      <c r="G2285" s="6">
        <v>77468000</v>
      </c>
      <c r="H2285" s="1">
        <v>1</v>
      </c>
    </row>
    <row r="2286" spans="1:8" ht="41.25" customHeight="1" x14ac:dyDescent="0.25">
      <c r="A2286" s="6">
        <v>5113</v>
      </c>
      <c r="B2286" s="6" t="s">
        <v>2099</v>
      </c>
      <c r="C2286" s="6" t="s">
        <v>1643</v>
      </c>
      <c r="D2286" s="6" t="s">
        <v>8</v>
      </c>
      <c r="E2286" s="6" t="s">
        <v>7</v>
      </c>
      <c r="F2286" s="6">
        <v>4982200</v>
      </c>
      <c r="G2286" s="6">
        <v>4982200</v>
      </c>
      <c r="H2286" s="1">
        <v>1</v>
      </c>
    </row>
    <row r="2287" spans="1:8" ht="41.25" customHeight="1" x14ac:dyDescent="0.25">
      <c r="A2287" s="6">
        <v>5113</v>
      </c>
      <c r="B2287" s="6" t="s">
        <v>2100</v>
      </c>
      <c r="C2287" s="6" t="s">
        <v>1643</v>
      </c>
      <c r="D2287" s="6" t="s">
        <v>8</v>
      </c>
      <c r="E2287" s="6" t="s">
        <v>7</v>
      </c>
      <c r="F2287" s="6">
        <v>12024300</v>
      </c>
      <c r="G2287" s="6">
        <v>12024300</v>
      </c>
      <c r="H2287" s="1">
        <v>1</v>
      </c>
    </row>
    <row r="2288" spans="1:8" ht="41.25" customHeight="1" x14ac:dyDescent="0.25">
      <c r="A2288" s="6">
        <v>5113</v>
      </c>
      <c r="B2288" s="6" t="s">
        <v>2101</v>
      </c>
      <c r="C2288" s="6" t="s">
        <v>1643</v>
      </c>
      <c r="D2288" s="6" t="s">
        <v>8</v>
      </c>
      <c r="E2288" s="6" t="s">
        <v>7</v>
      </c>
      <c r="F2288" s="6">
        <v>83552300</v>
      </c>
      <c r="G2288" s="6">
        <v>83552300</v>
      </c>
      <c r="H2288" s="1">
        <v>1</v>
      </c>
    </row>
    <row r="2289" spans="1:8" ht="41.25" customHeight="1" x14ac:dyDescent="0.25">
      <c r="A2289" s="6">
        <v>5113</v>
      </c>
      <c r="B2289" s="6" t="s">
        <v>2102</v>
      </c>
      <c r="C2289" s="6" t="s">
        <v>1643</v>
      </c>
      <c r="D2289" s="6" t="s">
        <v>8</v>
      </c>
      <c r="E2289" s="6" t="s">
        <v>7</v>
      </c>
      <c r="F2289" s="6">
        <v>23435300</v>
      </c>
      <c r="G2289" s="6">
        <v>23435300</v>
      </c>
      <c r="H2289" s="1">
        <v>1</v>
      </c>
    </row>
    <row r="2290" spans="1:8" ht="41.25" customHeight="1" x14ac:dyDescent="0.25">
      <c r="A2290" s="6">
        <v>5113</v>
      </c>
      <c r="B2290" s="6" t="s">
        <v>2103</v>
      </c>
      <c r="C2290" s="6" t="s">
        <v>1643</v>
      </c>
      <c r="D2290" s="6" t="s">
        <v>8</v>
      </c>
      <c r="E2290" s="6" t="s">
        <v>7</v>
      </c>
      <c r="F2290" s="6">
        <v>69718500</v>
      </c>
      <c r="G2290" s="6">
        <v>69718500</v>
      </c>
      <c r="H2290" s="1">
        <v>1</v>
      </c>
    </row>
    <row r="2291" spans="1:8" ht="41.25" customHeight="1" x14ac:dyDescent="0.25">
      <c r="A2291" s="6">
        <v>5113</v>
      </c>
      <c r="B2291" s="6" t="s">
        <v>2104</v>
      </c>
      <c r="C2291" s="6" t="s">
        <v>1643</v>
      </c>
      <c r="D2291" s="6" t="s">
        <v>8</v>
      </c>
      <c r="E2291" s="6" t="s">
        <v>7</v>
      </c>
      <c r="F2291" s="6">
        <v>48798900</v>
      </c>
      <c r="G2291" s="6">
        <v>48798900</v>
      </c>
      <c r="H2291" s="1">
        <v>1</v>
      </c>
    </row>
    <row r="2292" spans="1:8" ht="41.25" customHeight="1" x14ac:dyDescent="0.25">
      <c r="A2292" s="6">
        <v>5113</v>
      </c>
      <c r="B2292" s="6" t="s">
        <v>2105</v>
      </c>
      <c r="C2292" s="6" t="s">
        <v>1643</v>
      </c>
      <c r="D2292" s="6" t="s">
        <v>8</v>
      </c>
      <c r="E2292" s="6" t="s">
        <v>7</v>
      </c>
      <c r="F2292" s="6">
        <v>14051700</v>
      </c>
      <c r="G2292" s="6">
        <v>14051700</v>
      </c>
      <c r="H2292" s="1">
        <v>1</v>
      </c>
    </row>
    <row r="2293" spans="1:8" ht="41.25" customHeight="1" x14ac:dyDescent="0.25">
      <c r="A2293" s="6">
        <v>5113</v>
      </c>
      <c r="B2293" s="6" t="s">
        <v>2106</v>
      </c>
      <c r="C2293" s="6" t="s">
        <v>1643</v>
      </c>
      <c r="D2293" s="6" t="s">
        <v>8</v>
      </c>
      <c r="E2293" s="6" t="s">
        <v>7</v>
      </c>
      <c r="F2293" s="6">
        <v>17454900</v>
      </c>
      <c r="G2293" s="6">
        <v>17454900</v>
      </c>
      <c r="H2293" s="1">
        <v>1</v>
      </c>
    </row>
    <row r="2294" spans="1:8" ht="41.25" customHeight="1" x14ac:dyDescent="0.25">
      <c r="A2294" s="6">
        <v>5113</v>
      </c>
      <c r="B2294" s="6" t="s">
        <v>2107</v>
      </c>
      <c r="C2294" s="6" t="s">
        <v>1643</v>
      </c>
      <c r="D2294" s="6" t="s">
        <v>8</v>
      </c>
      <c r="E2294" s="6" t="s">
        <v>7</v>
      </c>
      <c r="F2294" s="6">
        <v>2351300</v>
      </c>
      <c r="G2294" s="6">
        <v>2351300</v>
      </c>
      <c r="H2294" s="1">
        <v>1</v>
      </c>
    </row>
    <row r="2295" spans="1:8" ht="41.25" customHeight="1" x14ac:dyDescent="0.25">
      <c r="A2295" s="6">
        <v>5113</v>
      </c>
      <c r="B2295" s="6" t="s">
        <v>2108</v>
      </c>
      <c r="C2295" s="6" t="s">
        <v>1643</v>
      </c>
      <c r="D2295" s="6" t="s">
        <v>8</v>
      </c>
      <c r="E2295" s="6" t="s">
        <v>7</v>
      </c>
      <c r="F2295" s="6">
        <v>6329200</v>
      </c>
      <c r="G2295" s="6">
        <v>6329200</v>
      </c>
      <c r="H2295" s="1">
        <v>1</v>
      </c>
    </row>
    <row r="2296" spans="1:8" ht="41.25" customHeight="1" x14ac:dyDescent="0.25">
      <c r="A2296" s="6">
        <v>5113</v>
      </c>
      <c r="B2296" s="6" t="s">
        <v>2109</v>
      </c>
      <c r="C2296" s="6" t="s">
        <v>1643</v>
      </c>
      <c r="D2296" s="6" t="s">
        <v>8</v>
      </c>
      <c r="E2296" s="6" t="s">
        <v>7</v>
      </c>
      <c r="F2296" s="6">
        <v>2864800</v>
      </c>
      <c r="G2296" s="6">
        <v>2864800</v>
      </c>
      <c r="H2296" s="1">
        <v>1</v>
      </c>
    </row>
    <row r="2297" spans="1:8" ht="41.25" customHeight="1" x14ac:dyDescent="0.25">
      <c r="A2297" s="6">
        <v>5113</v>
      </c>
      <c r="B2297" s="6" t="s">
        <v>2110</v>
      </c>
      <c r="C2297" s="6" t="s">
        <v>1643</v>
      </c>
      <c r="D2297" s="6" t="s">
        <v>8</v>
      </c>
      <c r="E2297" s="6" t="s">
        <v>7</v>
      </c>
      <c r="F2297" s="6">
        <v>10555400</v>
      </c>
      <c r="G2297" s="6">
        <v>10555400</v>
      </c>
      <c r="H2297" s="1">
        <v>1</v>
      </c>
    </row>
    <row r="2298" spans="1:8" ht="41.25" customHeight="1" x14ac:dyDescent="0.25">
      <c r="A2298" s="6">
        <v>5113</v>
      </c>
      <c r="B2298" s="6" t="s">
        <v>2111</v>
      </c>
      <c r="C2298" s="6" t="s">
        <v>1643</v>
      </c>
      <c r="D2298" s="6" t="s">
        <v>8</v>
      </c>
      <c r="E2298" s="6" t="s">
        <v>7</v>
      </c>
      <c r="F2298" s="6">
        <v>10641200</v>
      </c>
      <c r="G2298" s="6">
        <v>10641200</v>
      </c>
      <c r="H2298" s="1">
        <v>1</v>
      </c>
    </row>
    <row r="2299" spans="1:8" ht="41.25" customHeight="1" x14ac:dyDescent="0.25">
      <c r="A2299" s="6">
        <v>5113</v>
      </c>
      <c r="B2299" s="6" t="s">
        <v>2411</v>
      </c>
      <c r="C2299" s="6" t="s">
        <v>1643</v>
      </c>
      <c r="D2299" s="6" t="s">
        <v>1662</v>
      </c>
      <c r="E2299" s="6" t="s">
        <v>7</v>
      </c>
      <c r="F2299" s="6">
        <v>7258822</v>
      </c>
      <c r="G2299" s="6">
        <v>7258822</v>
      </c>
      <c r="H2299" s="1">
        <v>1</v>
      </c>
    </row>
    <row r="2300" spans="1:8" ht="41.25" customHeight="1" x14ac:dyDescent="0.25">
      <c r="A2300" s="6">
        <v>5113</v>
      </c>
      <c r="B2300" s="6" t="s">
        <v>2412</v>
      </c>
      <c r="C2300" s="6" t="s">
        <v>1643</v>
      </c>
      <c r="D2300" s="6" t="s">
        <v>1662</v>
      </c>
      <c r="E2300" s="6" t="s">
        <v>7</v>
      </c>
      <c r="F2300" s="6">
        <v>7736940</v>
      </c>
      <c r="G2300" s="6">
        <v>7736940</v>
      </c>
      <c r="H2300" s="1">
        <v>1</v>
      </c>
    </row>
    <row r="2301" spans="1:8" ht="41.25" customHeight="1" x14ac:dyDescent="0.25">
      <c r="A2301" s="6">
        <v>5113</v>
      </c>
      <c r="B2301" s="6" t="s">
        <v>2413</v>
      </c>
      <c r="C2301" s="6" t="s">
        <v>1643</v>
      </c>
      <c r="D2301" s="6" t="s">
        <v>1662</v>
      </c>
      <c r="E2301" s="6" t="s">
        <v>7</v>
      </c>
      <c r="F2301" s="6">
        <v>2045940</v>
      </c>
      <c r="G2301" s="6">
        <v>2045940</v>
      </c>
      <c r="H2301" s="1">
        <v>1</v>
      </c>
    </row>
    <row r="2302" spans="1:8" ht="41.25" customHeight="1" x14ac:dyDescent="0.25">
      <c r="A2302" s="6">
        <v>5113</v>
      </c>
      <c r="B2302" s="6" t="s">
        <v>2651</v>
      </c>
      <c r="C2302" s="6" t="s">
        <v>1643</v>
      </c>
      <c r="D2302" s="6" t="s">
        <v>8</v>
      </c>
      <c r="E2302" s="6" t="s">
        <v>7</v>
      </c>
      <c r="F2302" s="6">
        <v>100372777</v>
      </c>
      <c r="G2302" s="6">
        <v>100372777</v>
      </c>
      <c r="H2302" s="1">
        <v>1</v>
      </c>
    </row>
    <row r="2303" spans="1:8" ht="41.25" customHeight="1" x14ac:dyDescent="0.25">
      <c r="A2303" s="6">
        <v>5113</v>
      </c>
      <c r="B2303" s="6" t="s">
        <v>2652</v>
      </c>
      <c r="C2303" s="6" t="s">
        <v>1643</v>
      </c>
      <c r="D2303" s="6" t="s">
        <v>8</v>
      </c>
      <c r="E2303" s="6" t="s">
        <v>7</v>
      </c>
      <c r="F2303" s="6">
        <v>47300872</v>
      </c>
      <c r="G2303" s="6">
        <v>47300872</v>
      </c>
      <c r="H2303" s="1">
        <v>1</v>
      </c>
    </row>
    <row r="2304" spans="1:8" ht="41.25" customHeight="1" x14ac:dyDescent="0.25">
      <c r="A2304" s="6">
        <v>5113</v>
      </c>
      <c r="B2304" s="6" t="s">
        <v>2653</v>
      </c>
      <c r="C2304" s="6" t="s">
        <v>1643</v>
      </c>
      <c r="D2304" s="6" t="s">
        <v>8</v>
      </c>
      <c r="E2304" s="6" t="s">
        <v>7</v>
      </c>
      <c r="F2304" s="6">
        <v>77367624</v>
      </c>
      <c r="G2304" s="6">
        <v>77367624</v>
      </c>
      <c r="H2304" s="1">
        <v>1</v>
      </c>
    </row>
    <row r="2305" spans="1:8" ht="41.25" customHeight="1" x14ac:dyDescent="0.25">
      <c r="A2305" s="6">
        <v>5113</v>
      </c>
      <c r="B2305" s="6" t="s">
        <v>2654</v>
      </c>
      <c r="C2305" s="6" t="s">
        <v>1643</v>
      </c>
      <c r="D2305" s="6" t="s">
        <v>8</v>
      </c>
      <c r="E2305" s="6" t="s">
        <v>7</v>
      </c>
      <c r="F2305" s="6">
        <v>83452265</v>
      </c>
      <c r="G2305" s="6">
        <v>83452265</v>
      </c>
      <c r="H2305" s="1">
        <v>1</v>
      </c>
    </row>
    <row r="2306" spans="1:8" ht="41.25" customHeight="1" x14ac:dyDescent="0.25">
      <c r="A2306" s="6">
        <v>5113</v>
      </c>
      <c r="B2306" s="6" t="s">
        <v>2655</v>
      </c>
      <c r="C2306" s="6" t="s">
        <v>1643</v>
      </c>
      <c r="D2306" s="6" t="s">
        <v>8</v>
      </c>
      <c r="E2306" s="6" t="s">
        <v>7</v>
      </c>
      <c r="F2306" s="6">
        <v>69618480</v>
      </c>
      <c r="G2306" s="6">
        <v>69618480</v>
      </c>
      <c r="H2306" s="1">
        <v>1</v>
      </c>
    </row>
    <row r="2307" spans="1:8" ht="41.25" customHeight="1" x14ac:dyDescent="0.25">
      <c r="A2307" s="6">
        <v>5113</v>
      </c>
      <c r="B2307" s="6" t="s">
        <v>2656</v>
      </c>
      <c r="C2307" s="6" t="s">
        <v>1643</v>
      </c>
      <c r="D2307" s="6" t="s">
        <v>8</v>
      </c>
      <c r="E2307" s="6" t="s">
        <v>7</v>
      </c>
      <c r="F2307" s="6">
        <v>48698896</v>
      </c>
      <c r="G2307" s="6">
        <v>48698896</v>
      </c>
      <c r="H2307" s="1">
        <v>1</v>
      </c>
    </row>
    <row r="2308" spans="1:8" ht="41.25" customHeight="1" x14ac:dyDescent="0.25">
      <c r="A2308" s="6">
        <v>5113</v>
      </c>
      <c r="B2308" s="6" t="s">
        <v>2657</v>
      </c>
      <c r="C2308" s="6" t="s">
        <v>1643</v>
      </c>
      <c r="D2308" s="6" t="s">
        <v>1662</v>
      </c>
      <c r="E2308" s="6" t="s">
        <v>7</v>
      </c>
      <c r="F2308" s="6">
        <v>4882175</v>
      </c>
      <c r="G2308" s="6">
        <v>4882175</v>
      </c>
      <c r="H2308" s="1">
        <v>1</v>
      </c>
    </row>
    <row r="2309" spans="1:8" ht="41.25" customHeight="1" x14ac:dyDescent="0.25">
      <c r="A2309" s="6">
        <v>5113</v>
      </c>
      <c r="B2309" s="6" t="s">
        <v>2658</v>
      </c>
      <c r="C2309" s="6" t="s">
        <v>1643</v>
      </c>
      <c r="D2309" s="6" t="s">
        <v>1662</v>
      </c>
      <c r="E2309" s="6" t="s">
        <v>7</v>
      </c>
      <c r="F2309" s="6">
        <v>11924288</v>
      </c>
      <c r="G2309" s="6">
        <v>11924288</v>
      </c>
      <c r="H2309" s="1">
        <v>1</v>
      </c>
    </row>
    <row r="2310" spans="1:8" ht="41.25" customHeight="1" x14ac:dyDescent="0.25">
      <c r="A2310" s="6">
        <v>5113</v>
      </c>
      <c r="B2310" s="6" t="s">
        <v>2659</v>
      </c>
      <c r="C2310" s="6" t="s">
        <v>1643</v>
      </c>
      <c r="D2310" s="6" t="s">
        <v>1662</v>
      </c>
      <c r="E2310" s="6" t="s">
        <v>7</v>
      </c>
      <c r="F2310" s="6">
        <v>23335212</v>
      </c>
      <c r="G2310" s="6">
        <v>23335212</v>
      </c>
      <c r="H2310" s="1">
        <v>1</v>
      </c>
    </row>
    <row r="2311" spans="1:8" ht="41.25" customHeight="1" x14ac:dyDescent="0.25">
      <c r="A2311" s="6">
        <v>5113</v>
      </c>
      <c r="B2311" s="6" t="s">
        <v>2660</v>
      </c>
      <c r="C2311" s="6" t="s">
        <v>1643</v>
      </c>
      <c r="D2311" s="6" t="s">
        <v>1662</v>
      </c>
      <c r="E2311" s="6" t="s">
        <v>7</v>
      </c>
      <c r="F2311" s="6">
        <v>13951728</v>
      </c>
      <c r="G2311" s="6">
        <v>13951728</v>
      </c>
      <c r="H2311" s="1">
        <v>1</v>
      </c>
    </row>
    <row r="2312" spans="1:8" ht="41.25" customHeight="1" x14ac:dyDescent="0.25">
      <c r="A2312" s="6">
        <v>5113</v>
      </c>
      <c r="B2312" s="6" t="s">
        <v>2661</v>
      </c>
      <c r="C2312" s="6" t="s">
        <v>1643</v>
      </c>
      <c r="D2312" s="6" t="s">
        <v>1662</v>
      </c>
      <c r="E2312" s="6" t="s">
        <v>7</v>
      </c>
      <c r="F2312" s="6">
        <v>17354898</v>
      </c>
      <c r="G2312" s="6">
        <v>17354898</v>
      </c>
      <c r="H2312" s="1">
        <v>1</v>
      </c>
    </row>
    <row r="2313" spans="1:8" ht="41.25" customHeight="1" x14ac:dyDescent="0.25">
      <c r="A2313" s="6">
        <v>5113</v>
      </c>
      <c r="B2313" s="6" t="s">
        <v>2662</v>
      </c>
      <c r="C2313" s="6" t="s">
        <v>1643</v>
      </c>
      <c r="D2313" s="6" t="s">
        <v>1662</v>
      </c>
      <c r="E2313" s="6" t="s">
        <v>7</v>
      </c>
      <c r="F2313" s="6">
        <v>6229212</v>
      </c>
      <c r="G2313" s="6">
        <v>6229212</v>
      </c>
      <c r="H2313" s="1">
        <v>1</v>
      </c>
    </row>
    <row r="2314" spans="1:8" ht="29.25" customHeight="1" x14ac:dyDescent="0.25">
      <c r="A2314" s="6">
        <v>5113</v>
      </c>
      <c r="B2314" s="6" t="s">
        <v>2819</v>
      </c>
      <c r="C2314" s="6" t="s">
        <v>1643</v>
      </c>
      <c r="D2314" s="6" t="s">
        <v>1662</v>
      </c>
      <c r="E2314" s="6" t="s">
        <v>7</v>
      </c>
      <c r="F2314" s="6">
        <v>0</v>
      </c>
      <c r="G2314" s="6">
        <v>0</v>
      </c>
      <c r="H2314" s="1">
        <v>1</v>
      </c>
    </row>
    <row r="2315" spans="1:8" ht="29.25" customHeight="1" x14ac:dyDescent="0.25">
      <c r="A2315" s="6">
        <v>5113</v>
      </c>
      <c r="B2315" s="6" t="s">
        <v>2820</v>
      </c>
      <c r="C2315" s="6" t="s">
        <v>1643</v>
      </c>
      <c r="D2315" s="6" t="s">
        <v>1662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29.25" customHeight="1" x14ac:dyDescent="0.25">
      <c r="A2316" s="6">
        <v>4251</v>
      </c>
      <c r="B2316" s="6" t="s">
        <v>4130</v>
      </c>
      <c r="C2316" s="6" t="s">
        <v>1840</v>
      </c>
      <c r="D2316" s="6" t="s">
        <v>1662</v>
      </c>
      <c r="E2316" s="6" t="s">
        <v>7</v>
      </c>
      <c r="F2316" s="6">
        <v>19790400</v>
      </c>
      <c r="G2316" s="6">
        <v>19790400</v>
      </c>
      <c r="H2316" s="1">
        <v>1</v>
      </c>
    </row>
    <row r="2317" spans="1:8" ht="15" customHeight="1" x14ac:dyDescent="0.25">
      <c r="A2317" s="24" t="s">
        <v>96</v>
      </c>
      <c r="B2317" s="25"/>
      <c r="C2317" s="25"/>
      <c r="D2317" s="25"/>
      <c r="E2317" s="25"/>
      <c r="F2317" s="25"/>
      <c r="G2317" s="25"/>
      <c r="H2317" s="26"/>
    </row>
    <row r="2318" spans="1:8" ht="27" customHeight="1" x14ac:dyDescent="0.25">
      <c r="A2318" s="6">
        <v>5113</v>
      </c>
      <c r="B2318" s="6" t="s">
        <v>2112</v>
      </c>
      <c r="C2318" s="6" t="s">
        <v>1673</v>
      </c>
      <c r="D2318" s="6" t="s">
        <v>39</v>
      </c>
      <c r="E2318" s="6" t="s">
        <v>7</v>
      </c>
      <c r="F2318" s="6">
        <v>562800</v>
      </c>
      <c r="G2318" s="6">
        <v>562800</v>
      </c>
      <c r="H2318" s="1">
        <v>1</v>
      </c>
    </row>
    <row r="2319" spans="1:8" ht="27" customHeight="1" x14ac:dyDescent="0.25">
      <c r="A2319" s="6">
        <v>5113</v>
      </c>
      <c r="B2319" s="6" t="s">
        <v>2113</v>
      </c>
      <c r="C2319" s="6" t="s">
        <v>1673</v>
      </c>
      <c r="D2319" s="6" t="s">
        <v>39</v>
      </c>
      <c r="E2319" s="6" t="s">
        <v>7</v>
      </c>
      <c r="F2319" s="6">
        <v>283500</v>
      </c>
      <c r="G2319" s="6">
        <v>283500</v>
      </c>
      <c r="H2319" s="1">
        <v>1</v>
      </c>
    </row>
    <row r="2320" spans="1:8" ht="27" customHeight="1" x14ac:dyDescent="0.25">
      <c r="A2320" s="6">
        <v>5113</v>
      </c>
      <c r="B2320" s="6" t="s">
        <v>2114</v>
      </c>
      <c r="C2320" s="6" t="s">
        <v>1673</v>
      </c>
      <c r="D2320" s="6" t="s">
        <v>39</v>
      </c>
      <c r="E2320" s="6" t="s">
        <v>7</v>
      </c>
      <c r="F2320" s="6">
        <v>463100</v>
      </c>
      <c r="G2320" s="6">
        <v>463100</v>
      </c>
      <c r="H2320" s="1">
        <v>1</v>
      </c>
    </row>
    <row r="2321" spans="1:8" ht="27" customHeight="1" x14ac:dyDescent="0.25">
      <c r="A2321" s="6">
        <v>5113</v>
      </c>
      <c r="B2321" s="6" t="s">
        <v>2115</v>
      </c>
      <c r="C2321" s="6" t="s">
        <v>1673</v>
      </c>
      <c r="D2321" s="6" t="s">
        <v>39</v>
      </c>
      <c r="E2321" s="6" t="s">
        <v>7</v>
      </c>
      <c r="F2321" s="6">
        <v>29300</v>
      </c>
      <c r="G2321" s="6">
        <v>29300</v>
      </c>
      <c r="H2321" s="1">
        <v>1</v>
      </c>
    </row>
    <row r="2322" spans="1:8" ht="27" customHeight="1" x14ac:dyDescent="0.25">
      <c r="A2322" s="6">
        <v>5113</v>
      </c>
      <c r="B2322" s="6" t="s">
        <v>2116</v>
      </c>
      <c r="C2322" s="6" t="s">
        <v>1673</v>
      </c>
      <c r="D2322" s="6" t="s">
        <v>39</v>
      </c>
      <c r="E2322" s="6" t="s">
        <v>7</v>
      </c>
      <c r="F2322" s="6">
        <v>71400</v>
      </c>
      <c r="G2322" s="6">
        <v>71400</v>
      </c>
      <c r="H2322" s="1">
        <v>1</v>
      </c>
    </row>
    <row r="2323" spans="1:8" ht="27" customHeight="1" x14ac:dyDescent="0.25">
      <c r="A2323" s="6">
        <v>5113</v>
      </c>
      <c r="B2323" s="6" t="s">
        <v>2117</v>
      </c>
      <c r="C2323" s="6" t="s">
        <v>1673</v>
      </c>
      <c r="D2323" s="6" t="s">
        <v>39</v>
      </c>
      <c r="E2323" s="6" t="s">
        <v>7</v>
      </c>
      <c r="F2323" s="6">
        <v>500000</v>
      </c>
      <c r="G2323" s="6">
        <v>500000</v>
      </c>
      <c r="H2323" s="1">
        <v>1</v>
      </c>
    </row>
    <row r="2324" spans="1:8" ht="27" customHeight="1" x14ac:dyDescent="0.25">
      <c r="A2324" s="6">
        <v>5113</v>
      </c>
      <c r="B2324" s="6" t="s">
        <v>2118</v>
      </c>
      <c r="C2324" s="6" t="s">
        <v>1673</v>
      </c>
      <c r="D2324" s="6" t="s">
        <v>39</v>
      </c>
      <c r="E2324" s="6" t="s">
        <v>7</v>
      </c>
      <c r="F2324" s="6">
        <v>123700</v>
      </c>
      <c r="G2324" s="6">
        <v>123700</v>
      </c>
      <c r="H2324" s="1">
        <v>1</v>
      </c>
    </row>
    <row r="2325" spans="1:8" ht="27" customHeight="1" x14ac:dyDescent="0.25">
      <c r="A2325" s="6">
        <v>5113</v>
      </c>
      <c r="B2325" s="6" t="s">
        <v>2119</v>
      </c>
      <c r="C2325" s="6" t="s">
        <v>1673</v>
      </c>
      <c r="D2325" s="6" t="s">
        <v>39</v>
      </c>
      <c r="E2325" s="6" t="s">
        <v>7</v>
      </c>
      <c r="F2325" s="6">
        <v>417100</v>
      </c>
      <c r="G2325" s="6">
        <v>417100</v>
      </c>
      <c r="H2325" s="1">
        <v>1</v>
      </c>
    </row>
    <row r="2326" spans="1:8" ht="27" customHeight="1" x14ac:dyDescent="0.25">
      <c r="A2326" s="6">
        <v>5113</v>
      </c>
      <c r="B2326" s="6" t="s">
        <v>2120</v>
      </c>
      <c r="C2326" s="6" t="s">
        <v>1673</v>
      </c>
      <c r="D2326" s="6" t="s">
        <v>39</v>
      </c>
      <c r="E2326" s="6" t="s">
        <v>7</v>
      </c>
      <c r="F2326" s="6">
        <v>266400</v>
      </c>
      <c r="G2326" s="6">
        <v>266400</v>
      </c>
      <c r="H2326" s="1">
        <v>1</v>
      </c>
    </row>
    <row r="2327" spans="1:8" ht="27" customHeight="1" x14ac:dyDescent="0.25">
      <c r="A2327" s="6">
        <v>5113</v>
      </c>
      <c r="B2327" s="6" t="s">
        <v>2121</v>
      </c>
      <c r="C2327" s="6" t="s">
        <v>1673</v>
      </c>
      <c r="D2327" s="6" t="s">
        <v>39</v>
      </c>
      <c r="E2327" s="6" t="s">
        <v>7</v>
      </c>
      <c r="F2327" s="6">
        <v>52800</v>
      </c>
      <c r="G2327" s="6">
        <v>52800</v>
      </c>
      <c r="H2327" s="1">
        <v>1</v>
      </c>
    </row>
    <row r="2328" spans="1:8" ht="27" customHeight="1" x14ac:dyDescent="0.25">
      <c r="A2328" s="6">
        <v>5113</v>
      </c>
      <c r="B2328" s="6" t="s">
        <v>2122</v>
      </c>
      <c r="C2328" s="6" t="s">
        <v>1673</v>
      </c>
      <c r="D2328" s="6" t="s">
        <v>39</v>
      </c>
      <c r="E2328" s="6" t="s">
        <v>7</v>
      </c>
      <c r="F2328" s="6">
        <v>104000</v>
      </c>
      <c r="G2328" s="6">
        <v>104000</v>
      </c>
      <c r="H2328" s="1">
        <v>1</v>
      </c>
    </row>
    <row r="2329" spans="1:8" ht="27" customHeight="1" x14ac:dyDescent="0.25">
      <c r="A2329" s="6">
        <v>5113</v>
      </c>
      <c r="B2329" s="6" t="s">
        <v>2123</v>
      </c>
      <c r="C2329" s="6" t="s">
        <v>1673</v>
      </c>
      <c r="D2329" s="6" t="s">
        <v>39</v>
      </c>
      <c r="E2329" s="6" t="s">
        <v>7</v>
      </c>
      <c r="F2329" s="6">
        <v>120600</v>
      </c>
      <c r="G2329" s="6">
        <v>120600</v>
      </c>
      <c r="H2329" s="1">
        <v>1</v>
      </c>
    </row>
    <row r="2330" spans="1:8" ht="27" customHeight="1" x14ac:dyDescent="0.25">
      <c r="A2330" s="6">
        <v>5113</v>
      </c>
      <c r="B2330" s="6" t="s">
        <v>2124</v>
      </c>
      <c r="C2330" s="6" t="s">
        <v>1673</v>
      </c>
      <c r="D2330" s="6" t="s">
        <v>39</v>
      </c>
      <c r="E2330" s="6" t="s">
        <v>7</v>
      </c>
      <c r="F2330" s="6">
        <v>37400</v>
      </c>
      <c r="G2330" s="6">
        <v>37400</v>
      </c>
      <c r="H2330" s="1">
        <v>1</v>
      </c>
    </row>
    <row r="2331" spans="1:8" ht="27" customHeight="1" x14ac:dyDescent="0.25">
      <c r="A2331" s="6">
        <v>5113</v>
      </c>
      <c r="B2331" s="6" t="s">
        <v>2125</v>
      </c>
      <c r="C2331" s="6" t="s">
        <v>1673</v>
      </c>
      <c r="D2331" s="6" t="s">
        <v>39</v>
      </c>
      <c r="E2331" s="6" t="s">
        <v>7</v>
      </c>
      <c r="F2331" s="6">
        <v>14300</v>
      </c>
      <c r="G2331" s="6">
        <v>14300</v>
      </c>
      <c r="H2331" s="1">
        <v>1</v>
      </c>
    </row>
    <row r="2332" spans="1:8" ht="27" customHeight="1" x14ac:dyDescent="0.25">
      <c r="A2332" s="6">
        <v>5113</v>
      </c>
      <c r="B2332" s="6" t="s">
        <v>2126</v>
      </c>
      <c r="C2332" s="6" t="s">
        <v>1673</v>
      </c>
      <c r="D2332" s="6" t="s">
        <v>39</v>
      </c>
      <c r="E2332" s="6" t="s">
        <v>7</v>
      </c>
      <c r="F2332" s="6">
        <v>39600</v>
      </c>
      <c r="G2332" s="6">
        <v>39600</v>
      </c>
      <c r="H2332" s="1">
        <v>1</v>
      </c>
    </row>
    <row r="2333" spans="1:8" ht="27" customHeight="1" x14ac:dyDescent="0.25">
      <c r="A2333" s="6">
        <v>5113</v>
      </c>
      <c r="B2333" s="6" t="s">
        <v>2127</v>
      </c>
      <c r="C2333" s="6" t="s">
        <v>1673</v>
      </c>
      <c r="D2333" s="6" t="s">
        <v>39</v>
      </c>
      <c r="E2333" s="6" t="s">
        <v>7</v>
      </c>
      <c r="F2333" s="6">
        <v>49200</v>
      </c>
      <c r="G2333" s="6">
        <v>49200</v>
      </c>
      <c r="H2333" s="1">
        <v>1</v>
      </c>
    </row>
    <row r="2334" spans="1:8" ht="27" customHeight="1" x14ac:dyDescent="0.25">
      <c r="A2334" s="6">
        <v>5113</v>
      </c>
      <c r="B2334" s="6" t="s">
        <v>2128</v>
      </c>
      <c r="C2334" s="6" t="s">
        <v>88</v>
      </c>
      <c r="D2334" s="6" t="s">
        <v>8</v>
      </c>
      <c r="E2334" s="6" t="s">
        <v>7</v>
      </c>
      <c r="F2334" s="6">
        <v>1688300</v>
      </c>
      <c r="G2334" s="6">
        <v>1688300</v>
      </c>
      <c r="H2334" s="1">
        <v>1</v>
      </c>
    </row>
    <row r="2335" spans="1:8" ht="27" customHeight="1" x14ac:dyDescent="0.25">
      <c r="A2335" s="6">
        <v>5113</v>
      </c>
      <c r="B2335" s="6" t="s">
        <v>2129</v>
      </c>
      <c r="C2335" s="6" t="s">
        <v>88</v>
      </c>
      <c r="D2335" s="6" t="s">
        <v>8</v>
      </c>
      <c r="E2335" s="6" t="s">
        <v>7</v>
      </c>
      <c r="F2335" s="6">
        <v>944600</v>
      </c>
      <c r="G2335" s="6">
        <v>944600</v>
      </c>
      <c r="H2335" s="1">
        <v>1</v>
      </c>
    </row>
    <row r="2336" spans="1:8" ht="27" customHeight="1" x14ac:dyDescent="0.25">
      <c r="A2336" s="6">
        <v>5113</v>
      </c>
      <c r="B2336" s="6" t="s">
        <v>2130</v>
      </c>
      <c r="C2336" s="6" t="s">
        <v>88</v>
      </c>
      <c r="D2336" s="6" t="s">
        <v>8</v>
      </c>
      <c r="E2336" s="6" t="s">
        <v>7</v>
      </c>
      <c r="F2336" s="6">
        <v>1389400</v>
      </c>
      <c r="G2336" s="6">
        <v>1389400</v>
      </c>
      <c r="H2336" s="1">
        <v>1</v>
      </c>
    </row>
    <row r="2337" spans="1:8" ht="27" customHeight="1" x14ac:dyDescent="0.25">
      <c r="A2337" s="6">
        <v>5113</v>
      </c>
      <c r="B2337" s="6" t="s">
        <v>2131</v>
      </c>
      <c r="C2337" s="6" t="s">
        <v>88</v>
      </c>
      <c r="D2337" s="6" t="s">
        <v>8</v>
      </c>
      <c r="E2337" s="6" t="s">
        <v>7</v>
      </c>
      <c r="F2337" s="6">
        <v>97500</v>
      </c>
      <c r="G2337" s="6">
        <v>97500</v>
      </c>
      <c r="H2337" s="1">
        <v>1</v>
      </c>
    </row>
    <row r="2338" spans="1:8" ht="27" customHeight="1" x14ac:dyDescent="0.25">
      <c r="A2338" s="6">
        <v>5113</v>
      </c>
      <c r="B2338" s="6" t="s">
        <v>2132</v>
      </c>
      <c r="C2338" s="6" t="s">
        <v>88</v>
      </c>
      <c r="D2338" s="6" t="s">
        <v>8</v>
      </c>
      <c r="E2338" s="6" t="s">
        <v>7</v>
      </c>
      <c r="F2338" s="6">
        <v>238200</v>
      </c>
      <c r="G2338" s="6">
        <v>238200</v>
      </c>
      <c r="H2338" s="1">
        <v>1</v>
      </c>
    </row>
    <row r="2339" spans="1:8" ht="27" customHeight="1" x14ac:dyDescent="0.25">
      <c r="A2339" s="6">
        <v>5113</v>
      </c>
      <c r="B2339" s="6" t="s">
        <v>2133</v>
      </c>
      <c r="C2339" s="6" t="s">
        <v>88</v>
      </c>
      <c r="D2339" s="6" t="s">
        <v>8</v>
      </c>
      <c r="E2339" s="6" t="s">
        <v>7</v>
      </c>
      <c r="F2339" s="6">
        <v>1500000</v>
      </c>
      <c r="G2339" s="6">
        <v>1500000</v>
      </c>
      <c r="H2339" s="1">
        <v>1</v>
      </c>
    </row>
    <row r="2340" spans="1:8" ht="27" customHeight="1" x14ac:dyDescent="0.25">
      <c r="A2340" s="6">
        <v>5113</v>
      </c>
      <c r="B2340" s="6" t="s">
        <v>2134</v>
      </c>
      <c r="C2340" s="6" t="s">
        <v>88</v>
      </c>
      <c r="D2340" s="6" t="s">
        <v>8</v>
      </c>
      <c r="E2340" s="6" t="s">
        <v>7</v>
      </c>
      <c r="F2340" s="6">
        <v>412500</v>
      </c>
      <c r="G2340" s="6">
        <v>412500</v>
      </c>
      <c r="H2340" s="1">
        <v>1</v>
      </c>
    </row>
    <row r="2341" spans="1:8" ht="27" customHeight="1" x14ac:dyDescent="0.25">
      <c r="A2341" s="6">
        <v>5113</v>
      </c>
      <c r="B2341" s="6" t="s">
        <v>2135</v>
      </c>
      <c r="C2341" s="6" t="s">
        <v>88</v>
      </c>
      <c r="D2341" s="6" t="s">
        <v>8</v>
      </c>
      <c r="E2341" s="6" t="s">
        <v>7</v>
      </c>
      <c r="F2341" s="6">
        <v>1251300</v>
      </c>
      <c r="G2341" s="6">
        <v>1251300</v>
      </c>
      <c r="H2341" s="1">
        <v>1</v>
      </c>
    </row>
    <row r="2342" spans="1:8" ht="27" customHeight="1" x14ac:dyDescent="0.25">
      <c r="A2342" s="6">
        <v>5113</v>
      </c>
      <c r="B2342" s="6" t="s">
        <v>2136</v>
      </c>
      <c r="C2342" s="6" t="s">
        <v>88</v>
      </c>
      <c r="D2342" s="6" t="s">
        <v>8</v>
      </c>
      <c r="E2342" s="6" t="s">
        <v>7</v>
      </c>
      <c r="F2342" s="6">
        <v>888000</v>
      </c>
      <c r="G2342" s="6">
        <v>888000</v>
      </c>
      <c r="H2342" s="1">
        <v>1</v>
      </c>
    </row>
    <row r="2343" spans="1:8" ht="27" customHeight="1" x14ac:dyDescent="0.25">
      <c r="A2343" s="6">
        <v>5113</v>
      </c>
      <c r="B2343" s="6" t="s">
        <v>2137</v>
      </c>
      <c r="C2343" s="6" t="s">
        <v>88</v>
      </c>
      <c r="D2343" s="6" t="s">
        <v>8</v>
      </c>
      <c r="E2343" s="6" t="s">
        <v>7</v>
      </c>
      <c r="F2343" s="6">
        <v>158400</v>
      </c>
      <c r="G2343" s="6">
        <v>158400</v>
      </c>
      <c r="H2343" s="1">
        <v>1</v>
      </c>
    </row>
    <row r="2344" spans="1:8" ht="27" customHeight="1" x14ac:dyDescent="0.25">
      <c r="A2344" s="6">
        <v>5113</v>
      </c>
      <c r="B2344" s="6" t="s">
        <v>2138</v>
      </c>
      <c r="C2344" s="6" t="s">
        <v>88</v>
      </c>
      <c r="D2344" s="6" t="s">
        <v>8</v>
      </c>
      <c r="E2344" s="6" t="s">
        <v>7</v>
      </c>
      <c r="F2344" s="6">
        <v>346600</v>
      </c>
      <c r="G2344" s="6">
        <v>346600</v>
      </c>
      <c r="H2344" s="1">
        <v>1</v>
      </c>
    </row>
    <row r="2345" spans="1:8" ht="27" customHeight="1" x14ac:dyDescent="0.25">
      <c r="A2345" s="6">
        <v>5113</v>
      </c>
      <c r="B2345" s="6" t="s">
        <v>2139</v>
      </c>
      <c r="C2345" s="6" t="s">
        <v>88</v>
      </c>
      <c r="D2345" s="6" t="s">
        <v>8</v>
      </c>
      <c r="E2345" s="6" t="s">
        <v>7</v>
      </c>
      <c r="F2345" s="6">
        <v>402200</v>
      </c>
      <c r="G2345" s="6">
        <v>402200</v>
      </c>
      <c r="H2345" s="1">
        <v>1</v>
      </c>
    </row>
    <row r="2346" spans="1:8" ht="27" customHeight="1" x14ac:dyDescent="0.25">
      <c r="A2346" s="6">
        <v>5113</v>
      </c>
      <c r="B2346" s="6" t="s">
        <v>2140</v>
      </c>
      <c r="C2346" s="6" t="s">
        <v>88</v>
      </c>
      <c r="D2346" s="6" t="s">
        <v>8</v>
      </c>
      <c r="E2346" s="6" t="s">
        <v>7</v>
      </c>
      <c r="F2346" s="6">
        <v>124600</v>
      </c>
      <c r="G2346" s="6">
        <v>124600</v>
      </c>
      <c r="H2346" s="1">
        <v>1</v>
      </c>
    </row>
    <row r="2347" spans="1:8" ht="27" customHeight="1" x14ac:dyDescent="0.25">
      <c r="A2347" s="6">
        <v>5113</v>
      </c>
      <c r="B2347" s="6" t="s">
        <v>2141</v>
      </c>
      <c r="C2347" s="6" t="s">
        <v>88</v>
      </c>
      <c r="D2347" s="6" t="s">
        <v>8</v>
      </c>
      <c r="E2347" s="6" t="s">
        <v>7</v>
      </c>
      <c r="F2347" s="6">
        <v>47700</v>
      </c>
      <c r="G2347" s="6">
        <v>47700</v>
      </c>
      <c r="H2347" s="1">
        <v>1</v>
      </c>
    </row>
    <row r="2348" spans="1:8" ht="27" customHeight="1" x14ac:dyDescent="0.25">
      <c r="A2348" s="6">
        <v>5113</v>
      </c>
      <c r="B2348" s="6" t="s">
        <v>2142</v>
      </c>
      <c r="C2348" s="6" t="s">
        <v>88</v>
      </c>
      <c r="D2348" s="6" t="s">
        <v>8</v>
      </c>
      <c r="E2348" s="6" t="s">
        <v>7</v>
      </c>
      <c r="F2348" s="6">
        <v>131900</v>
      </c>
      <c r="G2348" s="6">
        <v>131900</v>
      </c>
      <c r="H2348" s="1">
        <v>1</v>
      </c>
    </row>
    <row r="2349" spans="1:8" ht="27" customHeight="1" x14ac:dyDescent="0.25">
      <c r="A2349" s="6">
        <v>5113</v>
      </c>
      <c r="B2349" s="6" t="s">
        <v>2143</v>
      </c>
      <c r="C2349" s="6" t="s">
        <v>88</v>
      </c>
      <c r="D2349" s="6" t="s">
        <v>8</v>
      </c>
      <c r="E2349" s="6" t="s">
        <v>7</v>
      </c>
      <c r="F2349" s="6">
        <v>164000</v>
      </c>
      <c r="G2349" s="6">
        <v>164000</v>
      </c>
      <c r="H2349" s="1">
        <v>1</v>
      </c>
    </row>
    <row r="2350" spans="1:8" ht="27" customHeight="1" x14ac:dyDescent="0.25">
      <c r="A2350" s="6">
        <v>5113</v>
      </c>
      <c r="B2350" s="6" t="s">
        <v>2393</v>
      </c>
      <c r="C2350" s="6" t="s">
        <v>1673</v>
      </c>
      <c r="D2350" s="6" t="s">
        <v>39</v>
      </c>
      <c r="E2350" s="6" t="s">
        <v>7</v>
      </c>
      <c r="F2350" s="6">
        <v>15000</v>
      </c>
      <c r="G2350" s="6">
        <v>15000</v>
      </c>
      <c r="H2350" s="1">
        <v>1</v>
      </c>
    </row>
    <row r="2351" spans="1:8" ht="27" customHeight="1" x14ac:dyDescent="0.25">
      <c r="A2351" s="6">
        <v>5113</v>
      </c>
      <c r="B2351" s="6" t="s">
        <v>2394</v>
      </c>
      <c r="C2351" s="6" t="s">
        <v>1673</v>
      </c>
      <c r="D2351" s="6" t="s">
        <v>39</v>
      </c>
      <c r="E2351" s="6" t="s">
        <v>7</v>
      </c>
      <c r="F2351" s="6">
        <v>40000</v>
      </c>
      <c r="G2351" s="6">
        <v>40000</v>
      </c>
      <c r="H2351" s="1">
        <v>1</v>
      </c>
    </row>
    <row r="2352" spans="1:8" ht="27" customHeight="1" x14ac:dyDescent="0.25">
      <c r="A2352" s="6">
        <v>5113</v>
      </c>
      <c r="B2352" s="6" t="s">
        <v>2395</v>
      </c>
      <c r="C2352" s="6" t="s">
        <v>1673</v>
      </c>
      <c r="D2352" s="6" t="s">
        <v>39</v>
      </c>
      <c r="E2352" s="6" t="s">
        <v>7</v>
      </c>
      <c r="F2352" s="6">
        <v>44000</v>
      </c>
      <c r="G2352" s="6">
        <v>44000</v>
      </c>
      <c r="H2352" s="1">
        <v>1</v>
      </c>
    </row>
    <row r="2353" spans="1:8" ht="27" customHeight="1" x14ac:dyDescent="0.25">
      <c r="A2353" s="6">
        <v>5113</v>
      </c>
      <c r="B2353" s="6" t="s">
        <v>2414</v>
      </c>
      <c r="C2353" s="6" t="s">
        <v>88</v>
      </c>
      <c r="D2353" s="6" t="s">
        <v>115</v>
      </c>
      <c r="E2353" s="6" t="s">
        <v>7</v>
      </c>
      <c r="F2353" s="6">
        <v>47000</v>
      </c>
      <c r="G2353" s="6">
        <v>47000</v>
      </c>
      <c r="H2353" s="1">
        <v>1</v>
      </c>
    </row>
    <row r="2354" spans="1:8" ht="27" customHeight="1" x14ac:dyDescent="0.25">
      <c r="A2354" s="6">
        <v>5113</v>
      </c>
      <c r="B2354" s="6" t="s">
        <v>2415</v>
      </c>
      <c r="C2354" s="6" t="s">
        <v>88</v>
      </c>
      <c r="D2354" s="6" t="s">
        <v>115</v>
      </c>
      <c r="E2354" s="6" t="s">
        <v>7</v>
      </c>
      <c r="F2354" s="6">
        <v>47000</v>
      </c>
      <c r="G2354" s="6">
        <v>47000</v>
      </c>
      <c r="H2354" s="1">
        <v>1</v>
      </c>
    </row>
    <row r="2355" spans="1:8" ht="27" customHeight="1" x14ac:dyDescent="0.25">
      <c r="A2355" s="6">
        <v>5113</v>
      </c>
      <c r="B2355" s="6" t="s">
        <v>2416</v>
      </c>
      <c r="C2355" s="6" t="s">
        <v>88</v>
      </c>
      <c r="D2355" s="6" t="s">
        <v>115</v>
      </c>
      <c r="E2355" s="6" t="s">
        <v>7</v>
      </c>
      <c r="F2355" s="6">
        <v>24000</v>
      </c>
      <c r="G2355" s="6">
        <v>24000</v>
      </c>
      <c r="H2355" s="1">
        <v>1</v>
      </c>
    </row>
    <row r="2356" spans="1:8" ht="27" customHeight="1" x14ac:dyDescent="0.25">
      <c r="A2356" s="6">
        <v>5113</v>
      </c>
      <c r="B2356" s="6" t="s">
        <v>2821</v>
      </c>
      <c r="C2356" s="6" t="s">
        <v>88</v>
      </c>
      <c r="D2356" s="6" t="s">
        <v>115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27" customHeight="1" x14ac:dyDescent="0.25">
      <c r="A2357" s="6">
        <v>5113</v>
      </c>
      <c r="B2357" s="6" t="s">
        <v>2822</v>
      </c>
      <c r="C2357" s="6" t="s">
        <v>88</v>
      </c>
      <c r="D2357" s="6" t="s">
        <v>115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27" customHeight="1" x14ac:dyDescent="0.25">
      <c r="A2358" s="6">
        <v>4251</v>
      </c>
      <c r="B2358" s="6" t="s">
        <v>4132</v>
      </c>
      <c r="C2358" s="6" t="s">
        <v>88</v>
      </c>
      <c r="D2358" s="6" t="s">
        <v>115</v>
      </c>
      <c r="E2358" s="6" t="s">
        <v>7</v>
      </c>
      <c r="F2358" s="6">
        <v>396000</v>
      </c>
      <c r="G2358" s="6">
        <v>396000</v>
      </c>
      <c r="H2358" s="1">
        <v>1</v>
      </c>
    </row>
    <row r="2359" spans="1:8" ht="15" customHeight="1" x14ac:dyDescent="0.25">
      <c r="A2359" s="24" t="s">
        <v>83</v>
      </c>
      <c r="B2359" s="25"/>
      <c r="C2359" s="25"/>
      <c r="D2359" s="25"/>
      <c r="E2359" s="25"/>
      <c r="F2359" s="25"/>
      <c r="G2359" s="25"/>
      <c r="H2359" s="26"/>
    </row>
    <row r="2360" spans="1:8" ht="18.2" customHeight="1" x14ac:dyDescent="0.25">
      <c r="A2360" s="6">
        <v>5129</v>
      </c>
      <c r="B2360" s="6" t="s">
        <v>4078</v>
      </c>
      <c r="C2360" s="6" t="s">
        <v>4079</v>
      </c>
      <c r="D2360" s="6" t="s">
        <v>40</v>
      </c>
      <c r="E2360" s="6" t="s">
        <v>86</v>
      </c>
      <c r="F2360" s="6">
        <v>1600000</v>
      </c>
      <c r="G2360" s="6">
        <v>0</v>
      </c>
      <c r="H2360" s="1">
        <v>1</v>
      </c>
    </row>
    <row r="2361" spans="1:8" ht="18.2" customHeight="1" x14ac:dyDescent="0.25">
      <c r="A2361" s="6">
        <v>5129</v>
      </c>
      <c r="B2361" s="6" t="s">
        <v>4080</v>
      </c>
      <c r="C2361" s="6" t="s">
        <v>4079</v>
      </c>
      <c r="D2361" s="6" t="s">
        <v>40</v>
      </c>
      <c r="E2361" s="6" t="s">
        <v>86</v>
      </c>
      <c r="F2361" s="6">
        <v>1600000</v>
      </c>
      <c r="G2361" s="6">
        <v>0</v>
      </c>
      <c r="H2361" s="1">
        <v>1</v>
      </c>
    </row>
    <row r="2362" spans="1:8" ht="18.2" customHeight="1" x14ac:dyDescent="0.25">
      <c r="A2362" s="6">
        <v>5129</v>
      </c>
      <c r="B2362" s="6" t="s">
        <v>4081</v>
      </c>
      <c r="C2362" s="6" t="s">
        <v>4079</v>
      </c>
      <c r="D2362" s="6" t="s">
        <v>40</v>
      </c>
      <c r="E2362" s="6" t="s">
        <v>86</v>
      </c>
      <c r="F2362" s="6">
        <v>1600000</v>
      </c>
      <c r="G2362" s="6">
        <v>0</v>
      </c>
      <c r="H2362" s="1">
        <v>1</v>
      </c>
    </row>
    <row r="2363" spans="1:8" ht="15" customHeight="1" x14ac:dyDescent="0.25">
      <c r="A2363" s="27" t="s">
        <v>1730</v>
      </c>
      <c r="B2363" s="28"/>
      <c r="C2363" s="28"/>
      <c r="D2363" s="28"/>
      <c r="E2363" s="28"/>
      <c r="F2363" s="28"/>
      <c r="G2363" s="28"/>
      <c r="H2363" s="29"/>
    </row>
    <row r="2364" spans="1:8" ht="15" customHeight="1" x14ac:dyDescent="0.25">
      <c r="A2364" s="24" t="s">
        <v>59</v>
      </c>
      <c r="B2364" s="25"/>
      <c r="C2364" s="25"/>
      <c r="D2364" s="25"/>
      <c r="E2364" s="25"/>
      <c r="F2364" s="25"/>
      <c r="G2364" s="25"/>
      <c r="H2364" s="26"/>
    </row>
    <row r="2365" spans="1:8" ht="41.25" customHeight="1" x14ac:dyDescent="0.25">
      <c r="A2365" s="6">
        <v>4251</v>
      </c>
      <c r="B2365" s="6" t="s">
        <v>1732</v>
      </c>
      <c r="C2365" s="6" t="s">
        <v>1733</v>
      </c>
      <c r="D2365" s="6" t="s">
        <v>48</v>
      </c>
      <c r="E2365" s="6" t="s">
        <v>7</v>
      </c>
      <c r="F2365" s="6">
        <v>19861326</v>
      </c>
      <c r="G2365" s="6">
        <v>19861326</v>
      </c>
      <c r="H2365" s="1">
        <v>1</v>
      </c>
    </row>
    <row r="2366" spans="1:8" ht="15" customHeight="1" x14ac:dyDescent="0.25">
      <c r="A2366" s="24" t="s">
        <v>96</v>
      </c>
      <c r="B2366" s="25"/>
      <c r="C2366" s="25"/>
      <c r="D2366" s="25"/>
      <c r="E2366" s="25"/>
      <c r="F2366" s="25"/>
      <c r="G2366" s="25"/>
      <c r="H2366" s="26"/>
    </row>
    <row r="2367" spans="1:8" ht="41.25" customHeight="1" x14ac:dyDescent="0.25">
      <c r="A2367" s="6">
        <v>4251</v>
      </c>
      <c r="B2367" s="6" t="s">
        <v>1731</v>
      </c>
      <c r="C2367" s="6" t="s">
        <v>88</v>
      </c>
      <c r="D2367" s="6" t="s">
        <v>115</v>
      </c>
      <c r="E2367" s="6" t="s">
        <v>7</v>
      </c>
      <c r="F2367" s="6">
        <v>397000</v>
      </c>
      <c r="G2367" s="6">
        <v>397000</v>
      </c>
      <c r="H2367" s="1">
        <v>1</v>
      </c>
    </row>
    <row r="2368" spans="1:8" ht="15" customHeight="1" x14ac:dyDescent="0.25">
      <c r="A2368" s="27" t="s">
        <v>2208</v>
      </c>
      <c r="B2368" s="28"/>
      <c r="C2368" s="28"/>
      <c r="D2368" s="28"/>
      <c r="E2368" s="28"/>
      <c r="F2368" s="28"/>
      <c r="G2368" s="28"/>
      <c r="H2368" s="29"/>
    </row>
    <row r="2369" spans="1:8" ht="15" customHeight="1" x14ac:dyDescent="0.25">
      <c r="A2369" s="24" t="s">
        <v>83</v>
      </c>
      <c r="B2369" s="25"/>
      <c r="C2369" s="25"/>
      <c r="D2369" s="25"/>
      <c r="E2369" s="25"/>
      <c r="F2369" s="25"/>
      <c r="G2369" s="25"/>
      <c r="H2369" s="26"/>
    </row>
    <row r="2370" spans="1:8" ht="41.25" customHeight="1" x14ac:dyDescent="0.25">
      <c r="A2370" s="6">
        <v>4269</v>
      </c>
      <c r="B2370" s="6" t="s">
        <v>2250</v>
      </c>
      <c r="C2370" s="6" t="s">
        <v>1141</v>
      </c>
      <c r="D2370" s="6" t="s">
        <v>40</v>
      </c>
      <c r="E2370" s="6" t="s">
        <v>226</v>
      </c>
      <c r="F2370" s="6">
        <v>3500</v>
      </c>
      <c r="G2370" s="6">
        <f>H2370*F2370</f>
        <v>33337500</v>
      </c>
      <c r="H2370" s="1">
        <v>9525</v>
      </c>
    </row>
    <row r="2371" spans="1:8" ht="41.25" customHeight="1" x14ac:dyDescent="0.25">
      <c r="A2371" s="6">
        <v>4269</v>
      </c>
      <c r="B2371" s="6" t="s">
        <v>2251</v>
      </c>
      <c r="C2371" s="6" t="s">
        <v>1141</v>
      </c>
      <c r="D2371" s="6" t="s">
        <v>40</v>
      </c>
      <c r="E2371" s="6" t="s">
        <v>226</v>
      </c>
      <c r="F2371" s="6">
        <v>3300</v>
      </c>
      <c r="G2371" s="6">
        <f>H2371*F2371</f>
        <v>6659400</v>
      </c>
      <c r="H2371" s="1">
        <v>2018</v>
      </c>
    </row>
    <row r="2372" spans="1:8" ht="15" customHeight="1" x14ac:dyDescent="0.25">
      <c r="A2372" s="27" t="s">
        <v>1740</v>
      </c>
      <c r="B2372" s="28"/>
      <c r="C2372" s="28"/>
      <c r="D2372" s="28"/>
      <c r="E2372" s="28"/>
      <c r="F2372" s="28"/>
      <c r="G2372" s="28"/>
      <c r="H2372" s="29"/>
    </row>
    <row r="2373" spans="1:8" ht="41.25" customHeight="1" x14ac:dyDescent="0.25">
      <c r="A2373" s="6">
        <v>4251</v>
      </c>
      <c r="B2373" s="6" t="s">
        <v>1741</v>
      </c>
      <c r="C2373" s="6" t="s">
        <v>1742</v>
      </c>
      <c r="D2373" s="6" t="s">
        <v>48</v>
      </c>
      <c r="E2373" s="6" t="s">
        <v>7</v>
      </c>
      <c r="F2373" s="6">
        <v>3000000</v>
      </c>
      <c r="G2373" s="6">
        <v>3000000</v>
      </c>
      <c r="H2373" s="1">
        <v>1</v>
      </c>
    </row>
    <row r="2374" spans="1:8" ht="15" customHeight="1" x14ac:dyDescent="0.25">
      <c r="A2374" s="27" t="s">
        <v>138</v>
      </c>
      <c r="B2374" s="28"/>
      <c r="C2374" s="28"/>
      <c r="D2374" s="28"/>
      <c r="E2374" s="28"/>
      <c r="F2374" s="28"/>
      <c r="G2374" s="28"/>
      <c r="H2374" s="29"/>
    </row>
    <row r="2375" spans="1:8" ht="15" customHeight="1" x14ac:dyDescent="0.25">
      <c r="A2375" s="24" t="s">
        <v>96</v>
      </c>
      <c r="B2375" s="25"/>
      <c r="C2375" s="25"/>
      <c r="D2375" s="25"/>
      <c r="E2375" s="25"/>
      <c r="F2375" s="25"/>
      <c r="G2375" s="25"/>
      <c r="H2375" s="26"/>
    </row>
    <row r="2376" spans="1:8" ht="21.75" customHeight="1" x14ac:dyDescent="0.25">
      <c r="A2376" s="6">
        <v>4239</v>
      </c>
      <c r="B2376" s="6" t="s">
        <v>139</v>
      </c>
      <c r="C2376" s="6" t="s">
        <v>140</v>
      </c>
      <c r="D2376" s="6" t="s">
        <v>39</v>
      </c>
      <c r="E2376" s="6" t="s">
        <v>7</v>
      </c>
      <c r="F2376" s="6">
        <v>3003000</v>
      </c>
      <c r="G2376" s="6">
        <v>3003000</v>
      </c>
      <c r="H2376" s="1">
        <v>1</v>
      </c>
    </row>
    <row r="2377" spans="1:8" ht="15" customHeight="1" x14ac:dyDescent="0.25">
      <c r="A2377" s="27" t="s">
        <v>2774</v>
      </c>
      <c r="B2377" s="28"/>
      <c r="C2377" s="28"/>
      <c r="D2377" s="28"/>
      <c r="E2377" s="28"/>
      <c r="F2377" s="28"/>
      <c r="G2377" s="28"/>
      <c r="H2377" s="29"/>
    </row>
    <row r="2378" spans="1:8" ht="15" customHeight="1" x14ac:dyDescent="0.25">
      <c r="A2378" s="24" t="s">
        <v>83</v>
      </c>
      <c r="B2378" s="25"/>
      <c r="C2378" s="25"/>
      <c r="D2378" s="25"/>
      <c r="E2378" s="25"/>
      <c r="F2378" s="25"/>
      <c r="G2378" s="25"/>
      <c r="H2378" s="26"/>
    </row>
    <row r="2379" spans="1:8" ht="21.75" customHeight="1" x14ac:dyDescent="0.25">
      <c r="A2379" s="6">
        <v>4269</v>
      </c>
      <c r="B2379" s="6" t="s">
        <v>2775</v>
      </c>
      <c r="C2379" s="6" t="s">
        <v>1787</v>
      </c>
      <c r="D2379" s="6" t="s">
        <v>40</v>
      </c>
      <c r="E2379" s="6" t="s">
        <v>86</v>
      </c>
      <c r="F2379" s="6">
        <v>17500</v>
      </c>
      <c r="G2379" s="6">
        <f>H2379*F2379</f>
        <v>4375000</v>
      </c>
      <c r="H2379" s="1">
        <v>250</v>
      </c>
    </row>
    <row r="2380" spans="1:8" ht="21.75" customHeight="1" x14ac:dyDescent="0.25">
      <c r="A2380" s="6">
        <v>4261</v>
      </c>
      <c r="B2380" s="6" t="s">
        <v>3141</v>
      </c>
      <c r="C2380" s="6" t="s">
        <v>3142</v>
      </c>
      <c r="D2380" s="6" t="s">
        <v>40</v>
      </c>
      <c r="E2380" s="6" t="s">
        <v>824</v>
      </c>
      <c r="F2380" s="6">
        <v>17500</v>
      </c>
      <c r="G2380" s="6">
        <f>H2380*F2380</f>
        <v>3500000</v>
      </c>
      <c r="H2380" s="1">
        <v>200</v>
      </c>
    </row>
    <row r="2381" spans="1:8" ht="31.7" customHeight="1" x14ac:dyDescent="0.25">
      <c r="A2381" s="27" t="s">
        <v>141</v>
      </c>
      <c r="B2381" s="28"/>
      <c r="C2381" s="28"/>
      <c r="D2381" s="28"/>
      <c r="E2381" s="28"/>
      <c r="F2381" s="28"/>
      <c r="G2381" s="28"/>
      <c r="H2381" s="29"/>
    </row>
    <row r="2382" spans="1:8" ht="15" customHeight="1" x14ac:dyDescent="0.25">
      <c r="A2382" s="24" t="s">
        <v>96</v>
      </c>
      <c r="B2382" s="25"/>
      <c r="C2382" s="25"/>
      <c r="D2382" s="25"/>
      <c r="E2382" s="25"/>
      <c r="F2382" s="25"/>
      <c r="G2382" s="25"/>
      <c r="H2382" s="26"/>
    </row>
    <row r="2383" spans="1:8" ht="41.25" customHeight="1" x14ac:dyDescent="0.25">
      <c r="A2383" s="6">
        <v>4239</v>
      </c>
      <c r="B2383" s="6" t="s">
        <v>142</v>
      </c>
      <c r="C2383" s="6" t="s">
        <v>140</v>
      </c>
      <c r="D2383" s="6" t="s">
        <v>39</v>
      </c>
      <c r="E2383" s="6" t="s">
        <v>7</v>
      </c>
      <c r="F2383" s="6">
        <v>1365000</v>
      </c>
      <c r="G2383" s="6">
        <v>1365000</v>
      </c>
      <c r="H2383" s="1">
        <v>1</v>
      </c>
    </row>
    <row r="2384" spans="1:8" ht="17.45" customHeight="1" x14ac:dyDescent="0.25">
      <c r="A2384" s="27" t="s">
        <v>2766</v>
      </c>
      <c r="B2384" s="28"/>
      <c r="C2384" s="28"/>
      <c r="D2384" s="28"/>
      <c r="E2384" s="28"/>
      <c r="F2384" s="28"/>
      <c r="G2384" s="28"/>
      <c r="H2384" s="29"/>
    </row>
    <row r="2385" spans="1:8" ht="15" customHeight="1" x14ac:dyDescent="0.25">
      <c r="A2385" s="24" t="s">
        <v>83</v>
      </c>
      <c r="B2385" s="25"/>
      <c r="C2385" s="25"/>
      <c r="D2385" s="25"/>
      <c r="E2385" s="25"/>
      <c r="F2385" s="25"/>
      <c r="G2385" s="25"/>
      <c r="H2385" s="26"/>
    </row>
    <row r="2386" spans="1:8" ht="21.75" customHeight="1" x14ac:dyDescent="0.25">
      <c r="A2386" s="6">
        <v>4267</v>
      </c>
      <c r="B2386" s="6" t="s">
        <v>2767</v>
      </c>
      <c r="C2386" s="6" t="s">
        <v>1337</v>
      </c>
      <c r="D2386" s="6" t="s">
        <v>48</v>
      </c>
      <c r="E2386" s="6" t="s">
        <v>7</v>
      </c>
      <c r="F2386" s="6">
        <v>911600</v>
      </c>
      <c r="G2386" s="6">
        <v>911600</v>
      </c>
      <c r="H2386" s="1">
        <v>1</v>
      </c>
    </row>
    <row r="2387" spans="1:8" ht="21.75" customHeight="1" x14ac:dyDescent="0.25">
      <c r="A2387" s="6">
        <v>4267</v>
      </c>
      <c r="B2387" s="6" t="s">
        <v>2768</v>
      </c>
      <c r="C2387" s="6" t="s">
        <v>667</v>
      </c>
      <c r="D2387" s="6" t="s">
        <v>48</v>
      </c>
      <c r="E2387" s="6" t="s">
        <v>86</v>
      </c>
      <c r="F2387" s="6">
        <v>11700</v>
      </c>
      <c r="G2387" s="6">
        <f>H2387*F2387</f>
        <v>2012400</v>
      </c>
      <c r="H2387" s="1">
        <v>172</v>
      </c>
    </row>
    <row r="2388" spans="1:8" ht="21.75" customHeight="1" x14ac:dyDescent="0.25">
      <c r="A2388" s="6">
        <v>4267</v>
      </c>
      <c r="B2388" s="6" t="s">
        <v>2769</v>
      </c>
      <c r="C2388" s="6" t="s">
        <v>1793</v>
      </c>
      <c r="D2388" s="6" t="s">
        <v>40</v>
      </c>
      <c r="E2388" s="6" t="s">
        <v>86</v>
      </c>
      <c r="F2388" s="6">
        <v>90</v>
      </c>
      <c r="G2388" s="6">
        <f t="shared" ref="G2388:G2392" si="55">H2388*F2388</f>
        <v>70650</v>
      </c>
      <c r="H2388" s="1">
        <v>785</v>
      </c>
    </row>
    <row r="2389" spans="1:8" ht="21.75" customHeight="1" x14ac:dyDescent="0.25">
      <c r="A2389" s="6">
        <v>4267</v>
      </c>
      <c r="B2389" s="6" t="s">
        <v>2770</v>
      </c>
      <c r="C2389" s="6" t="s">
        <v>1793</v>
      </c>
      <c r="D2389" s="6" t="s">
        <v>40</v>
      </c>
      <c r="E2389" s="6" t="s">
        <v>86</v>
      </c>
      <c r="F2389" s="6">
        <v>100</v>
      </c>
      <c r="G2389" s="6">
        <f t="shared" si="55"/>
        <v>124900</v>
      </c>
      <c r="H2389" s="1">
        <v>1249</v>
      </c>
    </row>
    <row r="2390" spans="1:8" ht="21.75" customHeight="1" x14ac:dyDescent="0.25">
      <c r="A2390" s="6">
        <v>4267</v>
      </c>
      <c r="B2390" s="6" t="s">
        <v>2771</v>
      </c>
      <c r="C2390" s="6" t="s">
        <v>1793</v>
      </c>
      <c r="D2390" s="6" t="s">
        <v>40</v>
      </c>
      <c r="E2390" s="6" t="s">
        <v>86</v>
      </c>
      <c r="F2390" s="6">
        <v>130</v>
      </c>
      <c r="G2390" s="6">
        <f t="shared" si="55"/>
        <v>195000</v>
      </c>
      <c r="H2390" s="1">
        <v>1500</v>
      </c>
    </row>
    <row r="2391" spans="1:8" ht="21.75" customHeight="1" x14ac:dyDescent="0.25">
      <c r="A2391" s="6">
        <v>4267</v>
      </c>
      <c r="B2391" s="6" t="s">
        <v>2772</v>
      </c>
      <c r="C2391" s="6" t="s">
        <v>1793</v>
      </c>
      <c r="D2391" s="6" t="s">
        <v>40</v>
      </c>
      <c r="E2391" s="6" t="s">
        <v>86</v>
      </c>
      <c r="F2391" s="6">
        <v>230</v>
      </c>
      <c r="G2391" s="6">
        <f t="shared" si="55"/>
        <v>342700</v>
      </c>
      <c r="H2391" s="1">
        <v>1490</v>
      </c>
    </row>
    <row r="2392" spans="1:8" ht="21.75" customHeight="1" x14ac:dyDescent="0.25">
      <c r="A2392" s="6">
        <v>4267</v>
      </c>
      <c r="B2392" s="6" t="s">
        <v>2773</v>
      </c>
      <c r="C2392" s="6" t="s">
        <v>1793</v>
      </c>
      <c r="D2392" s="6" t="s">
        <v>40</v>
      </c>
      <c r="E2392" s="6" t="s">
        <v>86</v>
      </c>
      <c r="F2392" s="6">
        <v>230</v>
      </c>
      <c r="G2392" s="6">
        <f t="shared" si="55"/>
        <v>342700</v>
      </c>
      <c r="H2392" s="1">
        <v>1490</v>
      </c>
    </row>
    <row r="2393" spans="1:8" ht="17.45" customHeight="1" x14ac:dyDescent="0.25">
      <c r="A2393" s="27" t="s">
        <v>2776</v>
      </c>
      <c r="B2393" s="28"/>
      <c r="C2393" s="28"/>
      <c r="D2393" s="28"/>
      <c r="E2393" s="28"/>
      <c r="F2393" s="28"/>
      <c r="G2393" s="28"/>
      <c r="H2393" s="29"/>
    </row>
    <row r="2394" spans="1:8" ht="15" customHeight="1" x14ac:dyDescent="0.25">
      <c r="A2394" s="24" t="s">
        <v>96</v>
      </c>
      <c r="B2394" s="25"/>
      <c r="C2394" s="25"/>
      <c r="D2394" s="25"/>
      <c r="E2394" s="25"/>
      <c r="F2394" s="25"/>
      <c r="G2394" s="25"/>
      <c r="H2394" s="26"/>
    </row>
    <row r="2395" spans="1:8" ht="21.75" customHeight="1" x14ac:dyDescent="0.25">
      <c r="A2395" s="6">
        <v>4239</v>
      </c>
      <c r="B2395" s="6" t="s">
        <v>2777</v>
      </c>
      <c r="C2395" s="6" t="s">
        <v>589</v>
      </c>
      <c r="D2395" s="6" t="s">
        <v>40</v>
      </c>
      <c r="E2395" s="6" t="s">
        <v>7</v>
      </c>
      <c r="F2395" s="6">
        <v>490000</v>
      </c>
      <c r="G2395" s="6">
        <v>490000</v>
      </c>
      <c r="H2395" s="1">
        <v>1</v>
      </c>
    </row>
    <row r="2396" spans="1:8" ht="21.75" customHeight="1" x14ac:dyDescent="0.25">
      <c r="A2396" s="6">
        <v>4239</v>
      </c>
      <c r="B2396" s="6" t="s">
        <v>2778</v>
      </c>
      <c r="C2396" s="6" t="s">
        <v>589</v>
      </c>
      <c r="D2396" s="6" t="s">
        <v>40</v>
      </c>
      <c r="E2396" s="6" t="s">
        <v>7</v>
      </c>
      <c r="F2396" s="6">
        <v>510000</v>
      </c>
      <c r="G2396" s="6">
        <v>510000</v>
      </c>
      <c r="H2396" s="1">
        <v>1</v>
      </c>
    </row>
    <row r="2397" spans="1:8" ht="21.75" customHeight="1" x14ac:dyDescent="0.25">
      <c r="A2397" s="6">
        <v>4239</v>
      </c>
      <c r="B2397" s="6" t="s">
        <v>2779</v>
      </c>
      <c r="C2397" s="6" t="s">
        <v>589</v>
      </c>
      <c r="D2397" s="6" t="s">
        <v>40</v>
      </c>
      <c r="E2397" s="6" t="s">
        <v>7</v>
      </c>
      <c r="F2397" s="6">
        <v>560000</v>
      </c>
      <c r="G2397" s="6">
        <v>560000</v>
      </c>
      <c r="H2397" s="1">
        <v>1</v>
      </c>
    </row>
    <row r="2398" spans="1:8" ht="21.75" customHeight="1" x14ac:dyDescent="0.25">
      <c r="A2398" s="6">
        <v>4239</v>
      </c>
      <c r="B2398" s="6" t="s">
        <v>2780</v>
      </c>
      <c r="C2398" s="6" t="s">
        <v>589</v>
      </c>
      <c r="D2398" s="6" t="s">
        <v>40</v>
      </c>
      <c r="E2398" s="6" t="s">
        <v>7</v>
      </c>
      <c r="F2398" s="6">
        <v>520000</v>
      </c>
      <c r="G2398" s="6">
        <v>520000</v>
      </c>
      <c r="H2398" s="1">
        <v>1</v>
      </c>
    </row>
    <row r="2399" spans="1:8" ht="21.75" customHeight="1" x14ac:dyDescent="0.25">
      <c r="A2399" s="6">
        <v>4239</v>
      </c>
      <c r="B2399" s="6" t="s">
        <v>2781</v>
      </c>
      <c r="C2399" s="6" t="s">
        <v>589</v>
      </c>
      <c r="D2399" s="6" t="s">
        <v>40</v>
      </c>
      <c r="E2399" s="6" t="s">
        <v>7</v>
      </c>
      <c r="F2399" s="6">
        <v>530000</v>
      </c>
      <c r="G2399" s="6">
        <v>530000</v>
      </c>
      <c r="H2399" s="1">
        <v>1</v>
      </c>
    </row>
    <row r="2400" spans="1:8" ht="21.75" customHeight="1" x14ac:dyDescent="0.25">
      <c r="A2400" s="6">
        <v>4239</v>
      </c>
      <c r="B2400" s="6" t="s">
        <v>2782</v>
      </c>
      <c r="C2400" s="6" t="s">
        <v>589</v>
      </c>
      <c r="D2400" s="6" t="s">
        <v>40</v>
      </c>
      <c r="E2400" s="6" t="s">
        <v>7</v>
      </c>
      <c r="F2400" s="6">
        <v>520000</v>
      </c>
      <c r="G2400" s="6">
        <v>520000</v>
      </c>
      <c r="H2400" s="1">
        <v>1</v>
      </c>
    </row>
    <row r="2401" spans="1:8" ht="21.75" customHeight="1" x14ac:dyDescent="0.25">
      <c r="A2401" s="6">
        <v>4239</v>
      </c>
      <c r="B2401" s="6" t="s">
        <v>2783</v>
      </c>
      <c r="C2401" s="6" t="s">
        <v>589</v>
      </c>
      <c r="D2401" s="6" t="s">
        <v>40</v>
      </c>
      <c r="E2401" s="6" t="s">
        <v>7</v>
      </c>
      <c r="F2401" s="6">
        <v>370000</v>
      </c>
      <c r="G2401" s="6">
        <v>370000</v>
      </c>
      <c r="H2401" s="1">
        <v>1</v>
      </c>
    </row>
    <row r="2402" spans="1:8" ht="17.45" customHeight="1" x14ac:dyDescent="0.25">
      <c r="A2402" s="27" t="s">
        <v>301</v>
      </c>
      <c r="B2402" s="28"/>
      <c r="C2402" s="28"/>
      <c r="D2402" s="28"/>
      <c r="E2402" s="28"/>
      <c r="F2402" s="28"/>
      <c r="G2402" s="28"/>
      <c r="H2402" s="29"/>
    </row>
    <row r="2403" spans="1:8" ht="15" customHeight="1" x14ac:dyDescent="0.25">
      <c r="A2403" s="24" t="s">
        <v>96</v>
      </c>
      <c r="B2403" s="25"/>
      <c r="C2403" s="25"/>
      <c r="D2403" s="25"/>
      <c r="E2403" s="25"/>
      <c r="F2403" s="25"/>
      <c r="G2403" s="25"/>
      <c r="H2403" s="26"/>
    </row>
    <row r="2404" spans="1:8" ht="31.9" customHeight="1" x14ac:dyDescent="0.25">
      <c r="A2404" s="6">
        <v>4239</v>
      </c>
      <c r="B2404" s="6" t="s">
        <v>302</v>
      </c>
      <c r="C2404" s="6" t="s">
        <v>146</v>
      </c>
      <c r="D2404" s="6" t="s">
        <v>40</v>
      </c>
      <c r="E2404" s="6" t="s">
        <v>7</v>
      </c>
      <c r="F2404" s="6">
        <v>370000</v>
      </c>
      <c r="G2404" s="6">
        <v>370000</v>
      </c>
      <c r="H2404" s="1">
        <v>1</v>
      </c>
    </row>
    <row r="2405" spans="1:8" ht="29.25" customHeight="1" x14ac:dyDescent="0.25">
      <c r="A2405" s="6">
        <v>4239</v>
      </c>
      <c r="B2405" s="6" t="s">
        <v>303</v>
      </c>
      <c r="C2405" s="6" t="s">
        <v>146</v>
      </c>
      <c r="D2405" s="6" t="s">
        <v>40</v>
      </c>
      <c r="E2405" s="6" t="s">
        <v>7</v>
      </c>
      <c r="F2405" s="6">
        <v>740000</v>
      </c>
      <c r="G2405" s="6">
        <v>740000</v>
      </c>
      <c r="H2405" s="1">
        <v>1</v>
      </c>
    </row>
    <row r="2406" spans="1:8" ht="33.4" customHeight="1" x14ac:dyDescent="0.25">
      <c r="A2406" s="6">
        <v>4239</v>
      </c>
      <c r="B2406" s="6" t="s">
        <v>304</v>
      </c>
      <c r="C2406" s="6" t="s">
        <v>146</v>
      </c>
      <c r="D2406" s="6" t="s">
        <v>40</v>
      </c>
      <c r="E2406" s="6" t="s">
        <v>7</v>
      </c>
      <c r="F2406" s="6">
        <v>340000</v>
      </c>
      <c r="G2406" s="6">
        <v>340000</v>
      </c>
      <c r="H2406" s="1">
        <v>1</v>
      </c>
    </row>
    <row r="2407" spans="1:8" ht="30.6" customHeight="1" x14ac:dyDescent="0.25">
      <c r="A2407" s="6">
        <v>4239</v>
      </c>
      <c r="B2407" s="6" t="s">
        <v>305</v>
      </c>
      <c r="C2407" s="6" t="s">
        <v>146</v>
      </c>
      <c r="D2407" s="6" t="s">
        <v>40</v>
      </c>
      <c r="E2407" s="6" t="s">
        <v>7</v>
      </c>
      <c r="F2407" s="6">
        <v>284000</v>
      </c>
      <c r="G2407" s="6">
        <v>284000</v>
      </c>
      <c r="H2407" s="1">
        <v>1</v>
      </c>
    </row>
    <row r="2408" spans="1:8" ht="31.35" customHeight="1" x14ac:dyDescent="0.25">
      <c r="A2408" s="6">
        <v>4239</v>
      </c>
      <c r="B2408" s="6" t="s">
        <v>306</v>
      </c>
      <c r="C2408" s="6" t="s">
        <v>146</v>
      </c>
      <c r="D2408" s="6" t="s">
        <v>40</v>
      </c>
      <c r="E2408" s="6" t="s">
        <v>7</v>
      </c>
      <c r="F2408" s="6">
        <v>223370</v>
      </c>
      <c r="G2408" s="6">
        <v>223370</v>
      </c>
      <c r="H2408" s="1">
        <v>1</v>
      </c>
    </row>
    <row r="2409" spans="1:8" ht="41.25" customHeight="1" x14ac:dyDescent="0.25">
      <c r="A2409" s="6">
        <v>4239</v>
      </c>
      <c r="B2409" s="6" t="s">
        <v>307</v>
      </c>
      <c r="C2409" s="6" t="s">
        <v>146</v>
      </c>
      <c r="D2409" s="6" t="s">
        <v>40</v>
      </c>
      <c r="E2409" s="6" t="s">
        <v>7</v>
      </c>
      <c r="F2409" s="6">
        <v>408370</v>
      </c>
      <c r="G2409" s="6">
        <v>408370</v>
      </c>
      <c r="H2409" s="1">
        <v>1</v>
      </c>
    </row>
    <row r="2410" spans="1:8" ht="31.9" customHeight="1" x14ac:dyDescent="0.25">
      <c r="A2410" s="6">
        <v>4239</v>
      </c>
      <c r="B2410" s="6" t="s">
        <v>308</v>
      </c>
      <c r="C2410" s="6" t="s">
        <v>146</v>
      </c>
      <c r="D2410" s="6" t="s">
        <v>40</v>
      </c>
      <c r="E2410" s="6" t="s">
        <v>7</v>
      </c>
      <c r="F2410" s="6">
        <v>640000</v>
      </c>
      <c r="G2410" s="6">
        <v>640000</v>
      </c>
      <c r="H2410" s="1">
        <v>1</v>
      </c>
    </row>
    <row r="2411" spans="1:8" ht="41.25" customHeight="1" x14ac:dyDescent="0.25">
      <c r="A2411" s="6">
        <v>4239</v>
      </c>
      <c r="B2411" s="6" t="s">
        <v>309</v>
      </c>
      <c r="C2411" s="6" t="s">
        <v>146</v>
      </c>
      <c r="D2411" s="6" t="s">
        <v>40</v>
      </c>
      <c r="E2411" s="6" t="s">
        <v>7</v>
      </c>
      <c r="F2411" s="6">
        <v>191069</v>
      </c>
      <c r="G2411" s="6">
        <v>191069</v>
      </c>
      <c r="H2411" s="1">
        <v>1</v>
      </c>
    </row>
    <row r="2412" spans="1:8" ht="41.25" customHeight="1" x14ac:dyDescent="0.25">
      <c r="A2412" s="6">
        <v>4239</v>
      </c>
      <c r="B2412" s="6" t="s">
        <v>310</v>
      </c>
      <c r="C2412" s="6" t="s">
        <v>146</v>
      </c>
      <c r="D2412" s="6" t="s">
        <v>40</v>
      </c>
      <c r="E2412" s="6" t="s">
        <v>7</v>
      </c>
      <c r="F2412" s="6">
        <v>764000</v>
      </c>
      <c r="G2412" s="6">
        <v>764000</v>
      </c>
      <c r="H2412" s="1">
        <v>1</v>
      </c>
    </row>
    <row r="2413" spans="1:8" ht="17.45" customHeight="1" x14ac:dyDescent="0.25">
      <c r="A2413" s="27" t="s">
        <v>294</v>
      </c>
      <c r="B2413" s="28"/>
      <c r="C2413" s="28"/>
      <c r="D2413" s="28"/>
      <c r="E2413" s="28"/>
      <c r="F2413" s="28"/>
      <c r="G2413" s="28"/>
      <c r="H2413" s="29"/>
    </row>
    <row r="2414" spans="1:8" ht="15" customHeight="1" x14ac:dyDescent="0.25">
      <c r="A2414" s="24" t="s">
        <v>96</v>
      </c>
      <c r="B2414" s="25"/>
      <c r="C2414" s="25"/>
      <c r="D2414" s="25"/>
      <c r="E2414" s="25"/>
      <c r="F2414" s="25"/>
      <c r="G2414" s="25"/>
      <c r="H2414" s="26"/>
    </row>
    <row r="2415" spans="1:8" ht="31.35" customHeight="1" x14ac:dyDescent="0.25">
      <c r="A2415" s="6">
        <v>4239</v>
      </c>
      <c r="B2415" s="6" t="s">
        <v>295</v>
      </c>
      <c r="C2415" s="6" t="s">
        <v>157</v>
      </c>
      <c r="D2415" s="6" t="s">
        <v>40</v>
      </c>
      <c r="E2415" s="6" t="s">
        <v>7</v>
      </c>
      <c r="F2415" s="6">
        <v>555555</v>
      </c>
      <c r="G2415" s="6">
        <v>555555</v>
      </c>
      <c r="H2415" s="1">
        <v>1</v>
      </c>
    </row>
    <row r="2416" spans="1:8" ht="31.35" customHeight="1" x14ac:dyDescent="0.25">
      <c r="A2416" s="6">
        <v>4239</v>
      </c>
      <c r="B2416" s="6" t="s">
        <v>296</v>
      </c>
      <c r="C2416" s="6" t="s">
        <v>157</v>
      </c>
      <c r="D2416" s="6" t="s">
        <v>40</v>
      </c>
      <c r="E2416" s="6" t="s">
        <v>7</v>
      </c>
      <c r="F2416" s="6">
        <v>444444</v>
      </c>
      <c r="G2416" s="6">
        <v>444444</v>
      </c>
      <c r="H2416" s="1">
        <v>1</v>
      </c>
    </row>
    <row r="2417" spans="1:8" ht="31.35" customHeight="1" x14ac:dyDescent="0.25">
      <c r="A2417" s="6">
        <v>4239</v>
      </c>
      <c r="B2417" s="6" t="s">
        <v>297</v>
      </c>
      <c r="C2417" s="6" t="s">
        <v>157</v>
      </c>
      <c r="D2417" s="6" t="s">
        <v>40</v>
      </c>
      <c r="E2417" s="6" t="s">
        <v>7</v>
      </c>
      <c r="F2417" s="6">
        <v>1523658</v>
      </c>
      <c r="G2417" s="6">
        <v>1523658</v>
      </c>
      <c r="H2417" s="1">
        <v>1</v>
      </c>
    </row>
    <row r="2418" spans="1:8" ht="31.35" customHeight="1" x14ac:dyDescent="0.25">
      <c r="A2418" s="6">
        <v>4239</v>
      </c>
      <c r="B2418" s="6" t="s">
        <v>298</v>
      </c>
      <c r="C2418" s="6" t="s">
        <v>157</v>
      </c>
      <c r="D2418" s="6" t="s">
        <v>40</v>
      </c>
      <c r="E2418" s="6" t="s">
        <v>7</v>
      </c>
      <c r="F2418" s="6">
        <v>594000</v>
      </c>
      <c r="G2418" s="6">
        <v>594000</v>
      </c>
      <c r="H2418" s="1">
        <v>1</v>
      </c>
    </row>
    <row r="2419" spans="1:8" ht="31.35" customHeight="1" x14ac:dyDescent="0.25">
      <c r="A2419" s="6">
        <v>4239</v>
      </c>
      <c r="B2419" s="6" t="s">
        <v>299</v>
      </c>
      <c r="C2419" s="6" t="s">
        <v>157</v>
      </c>
      <c r="D2419" s="6" t="s">
        <v>40</v>
      </c>
      <c r="E2419" s="6" t="s">
        <v>7</v>
      </c>
      <c r="F2419" s="6">
        <v>449000</v>
      </c>
      <c r="G2419" s="6">
        <v>449000</v>
      </c>
      <c r="H2419" s="1">
        <v>1</v>
      </c>
    </row>
    <row r="2420" spans="1:8" ht="31.35" customHeight="1" x14ac:dyDescent="0.25">
      <c r="A2420" s="6">
        <v>4239</v>
      </c>
      <c r="B2420" s="6" t="s">
        <v>300</v>
      </c>
      <c r="C2420" s="6" t="s">
        <v>157</v>
      </c>
      <c r="D2420" s="6" t="s">
        <v>40</v>
      </c>
      <c r="E2420" s="6" t="s">
        <v>7</v>
      </c>
      <c r="F2420" s="6">
        <v>555555</v>
      </c>
      <c r="G2420" s="6">
        <v>555555</v>
      </c>
      <c r="H2420" s="1">
        <v>1</v>
      </c>
    </row>
    <row r="2421" spans="1:8" ht="31.35" customHeight="1" x14ac:dyDescent="0.25">
      <c r="A2421" s="6" t="s">
        <v>432</v>
      </c>
      <c r="B2421" s="6" t="s">
        <v>2846</v>
      </c>
      <c r="C2421" s="6" t="s">
        <v>157</v>
      </c>
      <c r="D2421" s="6" t="s">
        <v>40</v>
      </c>
      <c r="E2421" s="6" t="s">
        <v>7</v>
      </c>
      <c r="F2421" s="6">
        <v>700000</v>
      </c>
      <c r="G2421" s="6">
        <v>700000</v>
      </c>
      <c r="H2421" s="1">
        <v>1</v>
      </c>
    </row>
    <row r="2422" spans="1:8" ht="31.35" customHeight="1" x14ac:dyDescent="0.25">
      <c r="A2422" s="6" t="s">
        <v>432</v>
      </c>
      <c r="B2422" s="6" t="s">
        <v>2847</v>
      </c>
      <c r="C2422" s="6" t="s">
        <v>157</v>
      </c>
      <c r="D2422" s="6" t="s">
        <v>40</v>
      </c>
      <c r="E2422" s="6" t="s">
        <v>7</v>
      </c>
      <c r="F2422" s="6">
        <v>900000</v>
      </c>
      <c r="G2422" s="6">
        <v>900000</v>
      </c>
      <c r="H2422" s="1">
        <v>1</v>
      </c>
    </row>
    <row r="2423" spans="1:8" ht="31.35" customHeight="1" x14ac:dyDescent="0.25">
      <c r="A2423" s="6" t="s">
        <v>432</v>
      </c>
      <c r="B2423" s="6" t="s">
        <v>2848</v>
      </c>
      <c r="C2423" s="6" t="s">
        <v>157</v>
      </c>
      <c r="D2423" s="6" t="s">
        <v>40</v>
      </c>
      <c r="E2423" s="6" t="s">
        <v>7</v>
      </c>
      <c r="F2423" s="6">
        <v>800000</v>
      </c>
      <c r="G2423" s="6">
        <v>800000</v>
      </c>
      <c r="H2423" s="1">
        <v>1</v>
      </c>
    </row>
    <row r="2424" spans="1:8" ht="31.35" customHeight="1" x14ac:dyDescent="0.25">
      <c r="A2424" s="6" t="s">
        <v>432</v>
      </c>
      <c r="B2424" s="6" t="s">
        <v>2849</v>
      </c>
      <c r="C2424" s="6" t="s">
        <v>157</v>
      </c>
      <c r="D2424" s="6" t="s">
        <v>40</v>
      </c>
      <c r="E2424" s="6" t="s">
        <v>7</v>
      </c>
      <c r="F2424" s="6">
        <v>600000</v>
      </c>
      <c r="G2424" s="6">
        <v>600000</v>
      </c>
      <c r="H2424" s="1">
        <v>1</v>
      </c>
    </row>
    <row r="2425" spans="1:8" ht="31.35" customHeight="1" x14ac:dyDescent="0.25">
      <c r="A2425" s="6" t="s">
        <v>432</v>
      </c>
      <c r="B2425" s="6" t="s">
        <v>2850</v>
      </c>
      <c r="C2425" s="6" t="s">
        <v>157</v>
      </c>
      <c r="D2425" s="6" t="s">
        <v>40</v>
      </c>
      <c r="E2425" s="6" t="s">
        <v>7</v>
      </c>
      <c r="F2425" s="6">
        <v>900000</v>
      </c>
      <c r="G2425" s="6">
        <v>900000</v>
      </c>
      <c r="H2425" s="1">
        <v>1</v>
      </c>
    </row>
    <row r="2426" spans="1:8" ht="31.35" customHeight="1" x14ac:dyDescent="0.25">
      <c r="A2426" s="6" t="s">
        <v>432</v>
      </c>
      <c r="B2426" s="6" t="s">
        <v>2851</v>
      </c>
      <c r="C2426" s="6" t="s">
        <v>157</v>
      </c>
      <c r="D2426" s="6" t="s">
        <v>40</v>
      </c>
      <c r="E2426" s="6" t="s">
        <v>7</v>
      </c>
      <c r="F2426" s="6">
        <v>500000</v>
      </c>
      <c r="G2426" s="6">
        <v>500000</v>
      </c>
      <c r="H2426" s="1">
        <v>1</v>
      </c>
    </row>
    <row r="2427" spans="1:8" ht="31.35" customHeight="1" x14ac:dyDescent="0.25">
      <c r="A2427" s="6" t="s">
        <v>432</v>
      </c>
      <c r="B2427" s="6" t="s">
        <v>2852</v>
      </c>
      <c r="C2427" s="6" t="s">
        <v>157</v>
      </c>
      <c r="D2427" s="6" t="s">
        <v>40</v>
      </c>
      <c r="E2427" s="6" t="s">
        <v>7</v>
      </c>
      <c r="F2427" s="6">
        <v>900000</v>
      </c>
      <c r="G2427" s="6">
        <v>900000</v>
      </c>
      <c r="H2427" s="1">
        <v>1</v>
      </c>
    </row>
    <row r="2428" spans="1:8" ht="31.35" customHeight="1" x14ac:dyDescent="0.25">
      <c r="A2428" s="6" t="s">
        <v>432</v>
      </c>
      <c r="B2428" s="6" t="s">
        <v>2853</v>
      </c>
      <c r="C2428" s="6" t="s">
        <v>157</v>
      </c>
      <c r="D2428" s="6" t="s">
        <v>40</v>
      </c>
      <c r="E2428" s="6" t="s">
        <v>7</v>
      </c>
      <c r="F2428" s="6">
        <v>900000</v>
      </c>
      <c r="G2428" s="6">
        <v>900000</v>
      </c>
      <c r="H2428" s="1">
        <v>1</v>
      </c>
    </row>
    <row r="2429" spans="1:8" ht="15" customHeight="1" x14ac:dyDescent="0.25">
      <c r="A2429" s="41" t="s">
        <v>26</v>
      </c>
      <c r="B2429" s="42"/>
      <c r="C2429" s="42"/>
      <c r="D2429" s="42"/>
      <c r="E2429" s="42"/>
      <c r="F2429" s="42"/>
      <c r="G2429" s="42"/>
      <c r="H2429" s="43"/>
    </row>
    <row r="2430" spans="1:8" ht="15" customHeight="1" x14ac:dyDescent="0.25">
      <c r="A2430" s="27" t="s">
        <v>21</v>
      </c>
      <c r="B2430" s="28"/>
      <c r="C2430" s="28"/>
      <c r="D2430" s="28"/>
      <c r="E2430" s="28"/>
      <c r="F2430" s="28"/>
      <c r="G2430" s="28"/>
      <c r="H2430" s="29"/>
    </row>
    <row r="2431" spans="1:8" ht="15" customHeight="1" x14ac:dyDescent="0.25">
      <c r="A2431" s="24" t="s">
        <v>83</v>
      </c>
      <c r="B2431" s="25"/>
      <c r="C2431" s="25"/>
      <c r="D2431" s="25"/>
      <c r="E2431" s="25"/>
      <c r="F2431" s="25"/>
      <c r="G2431" s="25"/>
      <c r="H2431" s="26"/>
    </row>
    <row r="2432" spans="1:8" ht="25.5" customHeight="1" x14ac:dyDescent="0.25">
      <c r="A2432" s="6">
        <v>4264</v>
      </c>
      <c r="B2432" s="6" t="s">
        <v>767</v>
      </c>
      <c r="C2432" s="6" t="s">
        <v>109</v>
      </c>
      <c r="D2432" s="6" t="s">
        <v>40</v>
      </c>
      <c r="E2432" s="6" t="s">
        <v>110</v>
      </c>
      <c r="F2432" s="6">
        <v>0</v>
      </c>
      <c r="G2432" s="6">
        <f>H2432*F2432</f>
        <v>0</v>
      </c>
      <c r="H2432" s="1">
        <v>12000</v>
      </c>
    </row>
    <row r="2433" spans="1:8" ht="25.5" customHeight="1" x14ac:dyDescent="0.25">
      <c r="A2433" s="6">
        <v>4267</v>
      </c>
      <c r="B2433" s="6" t="s">
        <v>933</v>
      </c>
      <c r="C2433" s="6" t="s">
        <v>124</v>
      </c>
      <c r="D2433" s="6" t="s">
        <v>40</v>
      </c>
      <c r="E2433" s="6" t="s">
        <v>110</v>
      </c>
      <c r="F2433" s="6">
        <v>67.5</v>
      </c>
      <c r="G2433" s="6">
        <f t="shared" ref="G2433:G2434" si="56">H2433*F2433</f>
        <v>1120500</v>
      </c>
      <c r="H2433" s="1">
        <v>16600</v>
      </c>
    </row>
    <row r="2434" spans="1:8" ht="25.5" customHeight="1" x14ac:dyDescent="0.25">
      <c r="A2434" s="6">
        <v>4267</v>
      </c>
      <c r="B2434" s="6" t="s">
        <v>934</v>
      </c>
      <c r="C2434" s="6" t="s">
        <v>124</v>
      </c>
      <c r="D2434" s="6" t="s">
        <v>40</v>
      </c>
      <c r="E2434" s="6" t="s">
        <v>110</v>
      </c>
      <c r="F2434" s="6">
        <v>500</v>
      </c>
      <c r="G2434" s="6">
        <f t="shared" si="56"/>
        <v>300000</v>
      </c>
      <c r="H2434" s="1">
        <v>600</v>
      </c>
    </row>
    <row r="2435" spans="1:8" ht="15" customHeight="1" x14ac:dyDescent="0.25">
      <c r="A2435" s="24" t="s">
        <v>96</v>
      </c>
      <c r="B2435" s="25"/>
      <c r="C2435" s="25"/>
      <c r="D2435" s="25"/>
      <c r="E2435" s="25"/>
      <c r="F2435" s="25"/>
      <c r="G2435" s="25"/>
      <c r="H2435" s="26"/>
    </row>
    <row r="2436" spans="1:8" ht="25.5" customHeight="1" x14ac:dyDescent="0.25">
      <c r="A2436" s="6">
        <v>4214</v>
      </c>
      <c r="B2436" s="6" t="s">
        <v>772</v>
      </c>
      <c r="C2436" s="6" t="s">
        <v>38</v>
      </c>
      <c r="D2436" s="6" t="s">
        <v>40</v>
      </c>
      <c r="E2436" s="6" t="s">
        <v>7</v>
      </c>
      <c r="F2436" s="6">
        <v>57600</v>
      </c>
      <c r="G2436" s="6">
        <v>57600</v>
      </c>
      <c r="H2436" s="1">
        <v>1</v>
      </c>
    </row>
    <row r="2437" spans="1:8" ht="25.5" customHeight="1" x14ac:dyDescent="0.25">
      <c r="A2437" s="6">
        <v>4214</v>
      </c>
      <c r="B2437" s="6" t="s">
        <v>832</v>
      </c>
      <c r="C2437" s="6" t="s">
        <v>833</v>
      </c>
      <c r="D2437" s="6" t="s">
        <v>40</v>
      </c>
      <c r="E2437" s="6" t="s">
        <v>7</v>
      </c>
      <c r="F2437" s="6">
        <v>3409200</v>
      </c>
      <c r="G2437" s="6">
        <v>3409200</v>
      </c>
      <c r="H2437" s="1">
        <v>1</v>
      </c>
    </row>
    <row r="2438" spans="1:8" ht="43.5" customHeight="1" x14ac:dyDescent="0.25">
      <c r="A2438" s="6">
        <v>4241</v>
      </c>
      <c r="B2438" s="6" t="s">
        <v>936</v>
      </c>
      <c r="C2438" s="6" t="s">
        <v>57</v>
      </c>
      <c r="D2438" s="6" t="s">
        <v>39</v>
      </c>
      <c r="E2438" s="6" t="s">
        <v>7</v>
      </c>
      <c r="F2438" s="6">
        <v>0</v>
      </c>
      <c r="G2438" s="6">
        <v>0</v>
      </c>
      <c r="H2438" s="1">
        <v>1</v>
      </c>
    </row>
    <row r="2439" spans="1:8" ht="43.5" customHeight="1" x14ac:dyDescent="0.25">
      <c r="A2439" s="6">
        <v>4215</v>
      </c>
      <c r="B2439" s="6" t="s">
        <v>947</v>
      </c>
      <c r="C2439" s="6" t="s">
        <v>948</v>
      </c>
      <c r="D2439" s="6" t="s">
        <v>39</v>
      </c>
      <c r="E2439" s="6" t="s">
        <v>7</v>
      </c>
      <c r="F2439" s="6">
        <v>0</v>
      </c>
      <c r="G2439" s="6">
        <v>0</v>
      </c>
      <c r="H2439" s="1">
        <v>1</v>
      </c>
    </row>
    <row r="2440" spans="1:8" ht="43.5" customHeight="1" x14ac:dyDescent="0.25">
      <c r="A2440" s="6">
        <v>4215</v>
      </c>
      <c r="B2440" s="6" t="s">
        <v>949</v>
      </c>
      <c r="C2440" s="6" t="s">
        <v>948</v>
      </c>
      <c r="D2440" s="6" t="s">
        <v>39</v>
      </c>
      <c r="E2440" s="6" t="s">
        <v>7</v>
      </c>
      <c r="F2440" s="6">
        <v>0</v>
      </c>
      <c r="G2440" s="6">
        <v>0</v>
      </c>
      <c r="H2440" s="1">
        <v>1</v>
      </c>
    </row>
    <row r="2441" spans="1:8" ht="43.5" customHeight="1" x14ac:dyDescent="0.25">
      <c r="A2441" s="6">
        <v>4215</v>
      </c>
      <c r="B2441" s="6" t="s">
        <v>950</v>
      </c>
      <c r="C2441" s="6" t="s">
        <v>948</v>
      </c>
      <c r="D2441" s="6" t="s">
        <v>39</v>
      </c>
      <c r="E2441" s="6" t="s">
        <v>7</v>
      </c>
      <c r="F2441" s="6">
        <v>0</v>
      </c>
      <c r="G2441" s="6">
        <v>0</v>
      </c>
      <c r="H2441" s="1">
        <v>1</v>
      </c>
    </row>
    <row r="2442" spans="1:8" ht="43.5" customHeight="1" x14ac:dyDescent="0.25">
      <c r="A2442" s="6">
        <v>4215</v>
      </c>
      <c r="B2442" s="6" t="s">
        <v>951</v>
      </c>
      <c r="C2442" s="6" t="s">
        <v>948</v>
      </c>
      <c r="D2442" s="6" t="s">
        <v>39</v>
      </c>
      <c r="E2442" s="6" t="s">
        <v>7</v>
      </c>
      <c r="F2442" s="6">
        <v>0</v>
      </c>
      <c r="G2442" s="6">
        <v>0</v>
      </c>
      <c r="H2442" s="1">
        <v>1</v>
      </c>
    </row>
    <row r="2443" spans="1:8" ht="43.5" customHeight="1" x14ac:dyDescent="0.25">
      <c r="A2443" s="6">
        <v>4215</v>
      </c>
      <c r="B2443" s="6" t="s">
        <v>952</v>
      </c>
      <c r="C2443" s="6" t="s">
        <v>948</v>
      </c>
      <c r="D2443" s="6" t="s">
        <v>39</v>
      </c>
      <c r="E2443" s="6" t="s">
        <v>7</v>
      </c>
      <c r="F2443" s="6">
        <v>0</v>
      </c>
      <c r="G2443" s="6">
        <v>0</v>
      </c>
      <c r="H2443" s="1">
        <v>1</v>
      </c>
    </row>
    <row r="2444" spans="1:8" ht="43.5" customHeight="1" x14ac:dyDescent="0.25">
      <c r="A2444" s="6">
        <v>4215</v>
      </c>
      <c r="B2444" s="6" t="s">
        <v>953</v>
      </c>
      <c r="C2444" s="6" t="s">
        <v>948</v>
      </c>
      <c r="D2444" s="6" t="s">
        <v>39</v>
      </c>
      <c r="E2444" s="6" t="s">
        <v>7</v>
      </c>
      <c r="F2444" s="6">
        <v>0</v>
      </c>
      <c r="G2444" s="6">
        <v>0</v>
      </c>
      <c r="H2444" s="1">
        <v>1</v>
      </c>
    </row>
    <row r="2445" spans="1:8" ht="43.5" customHeight="1" x14ac:dyDescent="0.25">
      <c r="A2445" s="6">
        <v>4215</v>
      </c>
      <c r="B2445" s="6" t="s">
        <v>954</v>
      </c>
      <c r="C2445" s="6" t="s">
        <v>948</v>
      </c>
      <c r="D2445" s="6" t="s">
        <v>39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43.5" customHeight="1" x14ac:dyDescent="0.25">
      <c r="A2446" s="6">
        <v>4252</v>
      </c>
      <c r="B2446" s="6" t="s">
        <v>1268</v>
      </c>
      <c r="C2446" s="6" t="s">
        <v>127</v>
      </c>
      <c r="D2446" s="6" t="s">
        <v>48</v>
      </c>
      <c r="E2446" s="6" t="s">
        <v>7</v>
      </c>
      <c r="F2446" s="6">
        <v>1814000</v>
      </c>
      <c r="G2446" s="6">
        <v>1814000</v>
      </c>
      <c r="H2446" s="1">
        <v>1</v>
      </c>
    </row>
    <row r="2447" spans="1:8" ht="43.5" customHeight="1" x14ac:dyDescent="0.25">
      <c r="A2447" s="6">
        <v>4252</v>
      </c>
      <c r="B2447" s="6" t="s">
        <v>1269</v>
      </c>
      <c r="C2447" s="6" t="s">
        <v>127</v>
      </c>
      <c r="D2447" s="6" t="s">
        <v>48</v>
      </c>
      <c r="E2447" s="6" t="s">
        <v>7</v>
      </c>
      <c r="F2447" s="6">
        <v>850000</v>
      </c>
      <c r="G2447" s="6">
        <v>850000</v>
      </c>
      <c r="H2447" s="1">
        <v>1</v>
      </c>
    </row>
    <row r="2448" spans="1:8" ht="43.5" customHeight="1" x14ac:dyDescent="0.25">
      <c r="A2448" s="6">
        <v>4252</v>
      </c>
      <c r="B2448" s="6" t="s">
        <v>1270</v>
      </c>
      <c r="C2448" s="6" t="s">
        <v>127</v>
      </c>
      <c r="D2448" s="6" t="s">
        <v>48</v>
      </c>
      <c r="E2448" s="6" t="s">
        <v>7</v>
      </c>
      <c r="F2448" s="6">
        <v>800000</v>
      </c>
      <c r="G2448" s="6">
        <v>800000</v>
      </c>
      <c r="H2448" s="1">
        <v>1</v>
      </c>
    </row>
    <row r="2449" spans="1:8" ht="43.5" customHeight="1" x14ac:dyDescent="0.25">
      <c r="A2449" s="6">
        <v>4252</v>
      </c>
      <c r="B2449" s="6" t="s">
        <v>1271</v>
      </c>
      <c r="C2449" s="6" t="s">
        <v>127</v>
      </c>
      <c r="D2449" s="6" t="s">
        <v>48</v>
      </c>
      <c r="E2449" s="6" t="s">
        <v>7</v>
      </c>
      <c r="F2449" s="6">
        <v>800000</v>
      </c>
      <c r="G2449" s="6">
        <v>800000</v>
      </c>
      <c r="H2449" s="1">
        <v>1</v>
      </c>
    </row>
    <row r="2450" spans="1:8" ht="43.5" customHeight="1" x14ac:dyDescent="0.25">
      <c r="A2450" s="6">
        <v>4252</v>
      </c>
      <c r="B2450" s="6" t="s">
        <v>1272</v>
      </c>
      <c r="C2450" s="6" t="s">
        <v>127</v>
      </c>
      <c r="D2450" s="6" t="s">
        <v>48</v>
      </c>
      <c r="E2450" s="6" t="s">
        <v>7</v>
      </c>
      <c r="F2450" s="6">
        <v>800000</v>
      </c>
      <c r="G2450" s="6">
        <v>800000</v>
      </c>
      <c r="H2450" s="1">
        <v>1</v>
      </c>
    </row>
    <row r="2451" spans="1:8" ht="31.7" customHeight="1" x14ac:dyDescent="0.25">
      <c r="A2451" s="6">
        <v>4252</v>
      </c>
      <c r="B2451" s="6" t="s">
        <v>2057</v>
      </c>
      <c r="C2451" s="6" t="s">
        <v>1174</v>
      </c>
      <c r="D2451" s="6" t="s">
        <v>39</v>
      </c>
      <c r="E2451" s="6" t="s">
        <v>7</v>
      </c>
      <c r="F2451" s="6">
        <v>504000</v>
      </c>
      <c r="G2451" s="6">
        <v>504000</v>
      </c>
      <c r="H2451" s="1">
        <v>1</v>
      </c>
    </row>
    <row r="2452" spans="1:8" ht="43.5" customHeight="1" x14ac:dyDescent="0.25">
      <c r="A2452" s="6">
        <v>4215</v>
      </c>
      <c r="B2452" s="6" t="s">
        <v>3324</v>
      </c>
      <c r="C2452" s="6" t="s">
        <v>948</v>
      </c>
      <c r="D2452" s="6" t="s">
        <v>39</v>
      </c>
      <c r="E2452" s="6" t="s">
        <v>7</v>
      </c>
      <c r="F2452" s="6">
        <v>105000</v>
      </c>
      <c r="G2452" s="6">
        <v>105000</v>
      </c>
      <c r="H2452" s="1">
        <v>1</v>
      </c>
    </row>
    <row r="2453" spans="1:8" ht="43.5" customHeight="1" x14ac:dyDescent="0.25">
      <c r="A2453" s="6">
        <v>4215</v>
      </c>
      <c r="B2453" s="6" t="s">
        <v>3325</v>
      </c>
      <c r="C2453" s="6" t="s">
        <v>948</v>
      </c>
      <c r="D2453" s="6" t="s">
        <v>39</v>
      </c>
      <c r="E2453" s="6" t="s">
        <v>7</v>
      </c>
      <c r="F2453" s="6">
        <v>105000</v>
      </c>
      <c r="G2453" s="6">
        <v>105000</v>
      </c>
      <c r="H2453" s="1">
        <v>1</v>
      </c>
    </row>
    <row r="2454" spans="1:8" ht="43.5" customHeight="1" x14ac:dyDescent="0.25">
      <c r="A2454" s="6">
        <v>4215</v>
      </c>
      <c r="B2454" s="6" t="s">
        <v>3326</v>
      </c>
      <c r="C2454" s="6" t="s">
        <v>948</v>
      </c>
      <c r="D2454" s="6" t="s">
        <v>39</v>
      </c>
      <c r="E2454" s="6" t="s">
        <v>7</v>
      </c>
      <c r="F2454" s="6">
        <v>105000</v>
      </c>
      <c r="G2454" s="6">
        <v>105000</v>
      </c>
      <c r="H2454" s="1">
        <v>1</v>
      </c>
    </row>
    <row r="2455" spans="1:8" ht="36" customHeight="1" x14ac:dyDescent="0.25">
      <c r="A2455" s="6">
        <v>4215</v>
      </c>
      <c r="B2455" s="6" t="s">
        <v>4267</v>
      </c>
      <c r="C2455" s="6" t="s">
        <v>948</v>
      </c>
      <c r="D2455" s="6" t="s">
        <v>39</v>
      </c>
      <c r="E2455" s="6" t="s">
        <v>7</v>
      </c>
      <c r="F2455" s="6">
        <v>133000</v>
      </c>
      <c r="G2455" s="6">
        <v>133000</v>
      </c>
      <c r="H2455" s="1">
        <v>1</v>
      </c>
    </row>
    <row r="2456" spans="1:8" ht="36" customHeight="1" x14ac:dyDescent="0.25">
      <c r="A2456" s="6">
        <v>4222</v>
      </c>
      <c r="B2456" s="6" t="s">
        <v>4330</v>
      </c>
      <c r="C2456" s="6" t="s">
        <v>4083</v>
      </c>
      <c r="D2456" s="6" t="s">
        <v>39</v>
      </c>
      <c r="E2456" s="6" t="s">
        <v>7</v>
      </c>
      <c r="F2456" s="6">
        <v>800000</v>
      </c>
      <c r="G2456" s="6">
        <v>800000</v>
      </c>
      <c r="H2456" s="1">
        <v>1</v>
      </c>
    </row>
    <row r="2457" spans="1:8" ht="15" customHeight="1" x14ac:dyDescent="0.25">
      <c r="A2457" s="27" t="s">
        <v>553</v>
      </c>
      <c r="B2457" s="28"/>
      <c r="C2457" s="28"/>
      <c r="D2457" s="28"/>
      <c r="E2457" s="28"/>
      <c r="F2457" s="28"/>
      <c r="G2457" s="28"/>
      <c r="H2457" s="29"/>
    </row>
    <row r="2458" spans="1:8" ht="15" customHeight="1" x14ac:dyDescent="0.25">
      <c r="A2458" s="24" t="s">
        <v>59</v>
      </c>
      <c r="B2458" s="25"/>
      <c r="C2458" s="25"/>
      <c r="D2458" s="25"/>
      <c r="E2458" s="25"/>
      <c r="F2458" s="25"/>
      <c r="G2458" s="25"/>
      <c r="H2458" s="26"/>
    </row>
    <row r="2459" spans="1:8" ht="28.5" customHeight="1" x14ac:dyDescent="0.25">
      <c r="A2459" s="6">
        <v>5134</v>
      </c>
      <c r="B2459" s="6" t="s">
        <v>2859</v>
      </c>
      <c r="C2459" s="6" t="s">
        <v>61</v>
      </c>
      <c r="D2459" s="6" t="s">
        <v>48</v>
      </c>
      <c r="E2459" s="6" t="s">
        <v>7</v>
      </c>
      <c r="F2459" s="6">
        <v>250000</v>
      </c>
      <c r="G2459" s="6">
        <v>250</v>
      </c>
      <c r="H2459" s="1">
        <v>1</v>
      </c>
    </row>
    <row r="2460" spans="1:8" ht="28.5" customHeight="1" x14ac:dyDescent="0.25">
      <c r="A2460" s="6">
        <v>5134</v>
      </c>
      <c r="B2460" s="6" t="s">
        <v>2860</v>
      </c>
      <c r="C2460" s="6" t="s">
        <v>61</v>
      </c>
      <c r="D2460" s="6" t="s">
        <v>48</v>
      </c>
      <c r="E2460" s="6" t="s">
        <v>7</v>
      </c>
      <c r="F2460" s="6">
        <v>250000</v>
      </c>
      <c r="G2460" s="6">
        <v>250</v>
      </c>
      <c r="H2460" s="1">
        <v>1</v>
      </c>
    </row>
    <row r="2461" spans="1:8" ht="28.5" customHeight="1" x14ac:dyDescent="0.25">
      <c r="A2461" s="6">
        <v>5134</v>
      </c>
      <c r="B2461" s="6" t="s">
        <v>2861</v>
      </c>
      <c r="C2461" s="6" t="s">
        <v>61</v>
      </c>
      <c r="D2461" s="6" t="s">
        <v>48</v>
      </c>
      <c r="E2461" s="6" t="s">
        <v>7</v>
      </c>
      <c r="F2461" s="6">
        <v>250000</v>
      </c>
      <c r="G2461" s="6">
        <v>250</v>
      </c>
      <c r="H2461" s="1">
        <v>1</v>
      </c>
    </row>
    <row r="2462" spans="1:8" ht="28.5" customHeight="1" x14ac:dyDescent="0.25">
      <c r="A2462" s="6">
        <v>5134</v>
      </c>
      <c r="B2462" s="6" t="s">
        <v>2862</v>
      </c>
      <c r="C2462" s="6" t="s">
        <v>61</v>
      </c>
      <c r="D2462" s="6" t="s">
        <v>48</v>
      </c>
      <c r="E2462" s="6" t="s">
        <v>7</v>
      </c>
      <c r="F2462" s="6">
        <v>250000</v>
      </c>
      <c r="G2462" s="6">
        <v>250</v>
      </c>
      <c r="H2462" s="1">
        <v>1</v>
      </c>
    </row>
    <row r="2463" spans="1:8" ht="28.5" customHeight="1" x14ac:dyDescent="0.25">
      <c r="A2463" s="6">
        <v>5134</v>
      </c>
      <c r="B2463" s="6" t="s">
        <v>2863</v>
      </c>
      <c r="C2463" s="6" t="s">
        <v>61</v>
      </c>
      <c r="D2463" s="6" t="s">
        <v>48</v>
      </c>
      <c r="E2463" s="6" t="s">
        <v>7</v>
      </c>
      <c r="F2463" s="6">
        <v>250000</v>
      </c>
      <c r="G2463" s="6">
        <v>250</v>
      </c>
      <c r="H2463" s="1">
        <v>1</v>
      </c>
    </row>
    <row r="2464" spans="1:8" ht="28.5" customHeight="1" x14ac:dyDescent="0.25">
      <c r="A2464" s="6">
        <v>5134</v>
      </c>
      <c r="B2464" s="6" t="s">
        <v>2864</v>
      </c>
      <c r="C2464" s="6" t="s">
        <v>61</v>
      </c>
      <c r="D2464" s="6" t="s">
        <v>48</v>
      </c>
      <c r="E2464" s="6" t="s">
        <v>7</v>
      </c>
      <c r="F2464" s="6">
        <v>250000</v>
      </c>
      <c r="G2464" s="6">
        <v>250</v>
      </c>
      <c r="H2464" s="1">
        <v>1</v>
      </c>
    </row>
    <row r="2465" spans="1:8" ht="28.5" customHeight="1" x14ac:dyDescent="0.25">
      <c r="A2465" s="6">
        <v>5134</v>
      </c>
      <c r="B2465" s="6" t="s">
        <v>2865</v>
      </c>
      <c r="C2465" s="6" t="s">
        <v>61</v>
      </c>
      <c r="D2465" s="6" t="s">
        <v>48</v>
      </c>
      <c r="E2465" s="6" t="s">
        <v>7</v>
      </c>
      <c r="F2465" s="6">
        <v>250000</v>
      </c>
      <c r="G2465" s="6">
        <v>250</v>
      </c>
      <c r="H2465" s="1">
        <v>1</v>
      </c>
    </row>
    <row r="2466" spans="1:8" ht="28.5" customHeight="1" x14ac:dyDescent="0.25">
      <c r="A2466" s="6">
        <v>5134</v>
      </c>
      <c r="B2466" s="6" t="s">
        <v>2866</v>
      </c>
      <c r="C2466" s="6" t="s">
        <v>61</v>
      </c>
      <c r="D2466" s="6" t="s">
        <v>48</v>
      </c>
      <c r="E2466" s="6" t="s">
        <v>7</v>
      </c>
      <c r="F2466" s="6">
        <v>250000</v>
      </c>
      <c r="G2466" s="6">
        <v>250</v>
      </c>
      <c r="H2466" s="1">
        <v>1</v>
      </c>
    </row>
    <row r="2467" spans="1:8" ht="28.5" customHeight="1" x14ac:dyDescent="0.25">
      <c r="A2467" s="6">
        <v>5134</v>
      </c>
      <c r="B2467" s="6" t="s">
        <v>3127</v>
      </c>
      <c r="C2467" s="6" t="s">
        <v>61</v>
      </c>
      <c r="D2467" s="6" t="s">
        <v>48</v>
      </c>
      <c r="E2467" s="6" t="s">
        <v>7</v>
      </c>
      <c r="F2467" s="6">
        <v>700000</v>
      </c>
      <c r="G2467" s="6">
        <v>700000</v>
      </c>
      <c r="H2467" s="1">
        <v>1</v>
      </c>
    </row>
    <row r="2468" spans="1:8" ht="28.5" customHeight="1" x14ac:dyDescent="0.25">
      <c r="A2468" s="6">
        <v>5134</v>
      </c>
      <c r="B2468" s="6" t="s">
        <v>3128</v>
      </c>
      <c r="C2468" s="6" t="s">
        <v>61</v>
      </c>
      <c r="D2468" s="6" t="s">
        <v>48</v>
      </c>
      <c r="E2468" s="6" t="s">
        <v>7</v>
      </c>
      <c r="F2468" s="6">
        <v>700000</v>
      </c>
      <c r="G2468" s="6">
        <v>700000</v>
      </c>
      <c r="H2468" s="1">
        <v>1</v>
      </c>
    </row>
    <row r="2469" spans="1:8" ht="28.5" customHeight="1" x14ac:dyDescent="0.25">
      <c r="A2469" s="6">
        <v>5134</v>
      </c>
      <c r="B2469" s="6" t="s">
        <v>3129</v>
      </c>
      <c r="C2469" s="6" t="s">
        <v>61</v>
      </c>
      <c r="D2469" s="6" t="s">
        <v>48</v>
      </c>
      <c r="E2469" s="6" t="s">
        <v>7</v>
      </c>
      <c r="F2469" s="6">
        <v>700000</v>
      </c>
      <c r="G2469" s="6">
        <v>700000</v>
      </c>
      <c r="H2469" s="1">
        <v>1</v>
      </c>
    </row>
    <row r="2470" spans="1:8" ht="28.5" customHeight="1" x14ac:dyDescent="0.25">
      <c r="A2470" s="6">
        <v>5134</v>
      </c>
      <c r="B2470" s="6" t="s">
        <v>3130</v>
      </c>
      <c r="C2470" s="6" t="s">
        <v>61</v>
      </c>
      <c r="D2470" s="6" t="s">
        <v>48</v>
      </c>
      <c r="E2470" s="6" t="s">
        <v>7</v>
      </c>
      <c r="F2470" s="6">
        <v>800000</v>
      </c>
      <c r="G2470" s="6">
        <v>800000</v>
      </c>
      <c r="H2470" s="1">
        <v>1</v>
      </c>
    </row>
    <row r="2471" spans="1:8" ht="28.5" customHeight="1" x14ac:dyDescent="0.25">
      <c r="A2471" s="6">
        <v>5134</v>
      </c>
      <c r="B2471" s="6" t="s">
        <v>3133</v>
      </c>
      <c r="C2471" s="6" t="s">
        <v>61</v>
      </c>
      <c r="D2471" s="6" t="s">
        <v>48</v>
      </c>
      <c r="E2471" s="6" t="s">
        <v>7</v>
      </c>
      <c r="F2471" s="6">
        <v>500000</v>
      </c>
      <c r="G2471" s="6">
        <v>500000</v>
      </c>
      <c r="H2471" s="1">
        <v>1</v>
      </c>
    </row>
    <row r="2472" spans="1:8" ht="28.5" customHeight="1" x14ac:dyDescent="0.25">
      <c r="A2472" s="6">
        <v>5134</v>
      </c>
      <c r="B2472" s="6" t="s">
        <v>3134</v>
      </c>
      <c r="C2472" s="6" t="s">
        <v>61</v>
      </c>
      <c r="D2472" s="6" t="s">
        <v>48</v>
      </c>
      <c r="E2472" s="6" t="s">
        <v>7</v>
      </c>
      <c r="F2472" s="6">
        <v>500000</v>
      </c>
      <c r="G2472" s="6">
        <v>500000</v>
      </c>
      <c r="H2472" s="1">
        <v>1</v>
      </c>
    </row>
    <row r="2473" spans="1:8" ht="28.5" customHeight="1" x14ac:dyDescent="0.25">
      <c r="A2473" s="6">
        <v>5134</v>
      </c>
      <c r="B2473" s="6" t="s">
        <v>3135</v>
      </c>
      <c r="C2473" s="6" t="s">
        <v>61</v>
      </c>
      <c r="D2473" s="6" t="s">
        <v>48</v>
      </c>
      <c r="E2473" s="6" t="s">
        <v>7</v>
      </c>
      <c r="F2473" s="6">
        <v>500000</v>
      </c>
      <c r="G2473" s="6">
        <v>500000</v>
      </c>
      <c r="H2473" s="1">
        <v>1</v>
      </c>
    </row>
    <row r="2474" spans="1:8" ht="28.5" customHeight="1" x14ac:dyDescent="0.25">
      <c r="A2474" s="6">
        <v>5134</v>
      </c>
      <c r="B2474" s="6" t="s">
        <v>3136</v>
      </c>
      <c r="C2474" s="6" t="s">
        <v>61</v>
      </c>
      <c r="D2474" s="6" t="s">
        <v>48</v>
      </c>
      <c r="E2474" s="6" t="s">
        <v>7</v>
      </c>
      <c r="F2474" s="6">
        <v>500000</v>
      </c>
      <c r="G2474" s="6">
        <v>500000</v>
      </c>
      <c r="H2474" s="1">
        <v>1</v>
      </c>
    </row>
    <row r="2475" spans="1:8" ht="28.5" customHeight="1" x14ac:dyDescent="0.25">
      <c r="A2475" s="6">
        <v>5134</v>
      </c>
      <c r="B2475" s="6" t="s">
        <v>3137</v>
      </c>
      <c r="C2475" s="6" t="s">
        <v>61</v>
      </c>
      <c r="D2475" s="6" t="s">
        <v>48</v>
      </c>
      <c r="E2475" s="6" t="s">
        <v>7</v>
      </c>
      <c r="F2475" s="6">
        <v>500000</v>
      </c>
      <c r="G2475" s="6">
        <v>500000</v>
      </c>
      <c r="H2475" s="1">
        <v>1</v>
      </c>
    </row>
    <row r="2476" spans="1:8" ht="28.5" customHeight="1" x14ac:dyDescent="0.25">
      <c r="A2476" s="6">
        <v>5134</v>
      </c>
      <c r="B2476" s="6" t="s">
        <v>3375</v>
      </c>
      <c r="C2476" s="6" t="s">
        <v>61</v>
      </c>
      <c r="D2476" s="6" t="s">
        <v>2602</v>
      </c>
      <c r="E2476" s="6" t="s">
        <v>7</v>
      </c>
      <c r="F2476" s="6">
        <v>2600000</v>
      </c>
      <c r="G2476" s="6">
        <v>2600000</v>
      </c>
      <c r="H2476" s="1">
        <v>1</v>
      </c>
    </row>
    <row r="2477" spans="1:8" ht="28.5" customHeight="1" x14ac:dyDescent="0.25">
      <c r="A2477" s="6">
        <v>5134</v>
      </c>
      <c r="B2477" s="6" t="s">
        <v>3376</v>
      </c>
      <c r="C2477" s="6" t="s">
        <v>61</v>
      </c>
      <c r="D2477" s="6" t="s">
        <v>2602</v>
      </c>
      <c r="E2477" s="6" t="s">
        <v>7</v>
      </c>
      <c r="F2477" s="6">
        <v>1500000</v>
      </c>
      <c r="G2477" s="6">
        <v>1500000</v>
      </c>
      <c r="H2477" s="1">
        <v>1</v>
      </c>
    </row>
    <row r="2478" spans="1:8" ht="28.5" customHeight="1" x14ac:dyDescent="0.25">
      <c r="A2478" s="6">
        <v>5134</v>
      </c>
      <c r="B2478" s="6" t="s">
        <v>3377</v>
      </c>
      <c r="C2478" s="6" t="s">
        <v>61</v>
      </c>
      <c r="D2478" s="6" t="s">
        <v>2602</v>
      </c>
      <c r="E2478" s="6" t="s">
        <v>7</v>
      </c>
      <c r="F2478" s="6">
        <v>1500000</v>
      </c>
      <c r="G2478" s="6">
        <v>1500000</v>
      </c>
      <c r="H2478" s="1">
        <v>1</v>
      </c>
    </row>
    <row r="2479" spans="1:8" ht="28.5" customHeight="1" x14ac:dyDescent="0.25">
      <c r="A2479" s="6">
        <v>5134</v>
      </c>
      <c r="B2479" s="6" t="s">
        <v>3378</v>
      </c>
      <c r="C2479" s="6" t="s">
        <v>61</v>
      </c>
      <c r="D2479" s="6" t="s">
        <v>2602</v>
      </c>
      <c r="E2479" s="6" t="s">
        <v>7</v>
      </c>
      <c r="F2479" s="6">
        <v>1000000</v>
      </c>
      <c r="G2479" s="6">
        <v>1000000</v>
      </c>
      <c r="H2479" s="1">
        <v>1</v>
      </c>
    </row>
    <row r="2480" spans="1:8" ht="28.5" customHeight="1" x14ac:dyDescent="0.25">
      <c r="A2480" s="6">
        <v>5134</v>
      </c>
      <c r="B2480" s="6" t="s">
        <v>3379</v>
      </c>
      <c r="C2480" s="6" t="s">
        <v>61</v>
      </c>
      <c r="D2480" s="6" t="s">
        <v>2602</v>
      </c>
      <c r="E2480" s="6" t="s">
        <v>7</v>
      </c>
      <c r="F2480" s="6">
        <v>1000000</v>
      </c>
      <c r="G2480" s="6">
        <v>1000000</v>
      </c>
      <c r="H2480" s="1">
        <v>1</v>
      </c>
    </row>
    <row r="2481" spans="1:8" ht="28.5" customHeight="1" x14ac:dyDescent="0.25">
      <c r="A2481" s="6">
        <v>5134</v>
      </c>
      <c r="B2481" s="6" t="s">
        <v>3380</v>
      </c>
      <c r="C2481" s="6" t="s">
        <v>61</v>
      </c>
      <c r="D2481" s="6" t="s">
        <v>2602</v>
      </c>
      <c r="E2481" s="6" t="s">
        <v>7</v>
      </c>
      <c r="F2481" s="6">
        <v>1000000</v>
      </c>
      <c r="G2481" s="6">
        <v>1000000</v>
      </c>
      <c r="H2481" s="1">
        <v>1</v>
      </c>
    </row>
    <row r="2482" spans="1:8" ht="28.5" customHeight="1" x14ac:dyDescent="0.25">
      <c r="A2482" s="6">
        <v>5134</v>
      </c>
      <c r="B2482" s="6" t="s">
        <v>3381</v>
      </c>
      <c r="C2482" s="6" t="s">
        <v>61</v>
      </c>
      <c r="D2482" s="6" t="s">
        <v>2602</v>
      </c>
      <c r="E2482" s="6" t="s">
        <v>7</v>
      </c>
      <c r="F2482" s="6">
        <v>1000000</v>
      </c>
      <c r="G2482" s="6">
        <v>1000000</v>
      </c>
      <c r="H2482" s="1">
        <v>1</v>
      </c>
    </row>
    <row r="2483" spans="1:8" ht="28.5" customHeight="1" x14ac:dyDescent="0.25">
      <c r="A2483" s="6">
        <v>5134</v>
      </c>
      <c r="B2483" s="6" t="s">
        <v>3382</v>
      </c>
      <c r="C2483" s="6" t="s">
        <v>61</v>
      </c>
      <c r="D2483" s="6" t="s">
        <v>2602</v>
      </c>
      <c r="E2483" s="6" t="s">
        <v>7</v>
      </c>
      <c r="F2483" s="6">
        <v>1000000</v>
      </c>
      <c r="G2483" s="6">
        <v>1000000</v>
      </c>
      <c r="H2483" s="1">
        <v>1</v>
      </c>
    </row>
    <row r="2484" spans="1:8" ht="28.5" customHeight="1" x14ac:dyDescent="0.25">
      <c r="A2484" s="6">
        <v>5134</v>
      </c>
      <c r="B2484" s="6" t="s">
        <v>3383</v>
      </c>
      <c r="C2484" s="6" t="s">
        <v>61</v>
      </c>
      <c r="D2484" s="6" t="s">
        <v>2602</v>
      </c>
      <c r="E2484" s="6" t="s">
        <v>7</v>
      </c>
      <c r="F2484" s="6">
        <v>1000000</v>
      </c>
      <c r="G2484" s="6">
        <v>1000000</v>
      </c>
      <c r="H2484" s="1">
        <v>1</v>
      </c>
    </row>
    <row r="2485" spans="1:8" ht="28.5" customHeight="1" x14ac:dyDescent="0.25">
      <c r="A2485" s="6">
        <v>5134</v>
      </c>
      <c r="B2485" s="6" t="s">
        <v>4384</v>
      </c>
      <c r="C2485" s="6" t="s">
        <v>61</v>
      </c>
      <c r="D2485" s="6" t="s">
        <v>39</v>
      </c>
      <c r="E2485" s="6" t="s">
        <v>7</v>
      </c>
      <c r="F2485" s="6">
        <v>467000</v>
      </c>
      <c r="G2485" s="6">
        <v>467000</v>
      </c>
      <c r="H2485" s="1">
        <v>1</v>
      </c>
    </row>
    <row r="2486" spans="1:8" ht="28.5" customHeight="1" x14ac:dyDescent="0.25">
      <c r="A2486" s="6">
        <v>5134</v>
      </c>
      <c r="B2486" s="6" t="s">
        <v>4385</v>
      </c>
      <c r="C2486" s="6" t="s">
        <v>61</v>
      </c>
      <c r="D2486" s="6" t="s">
        <v>39</v>
      </c>
      <c r="E2486" s="6" t="s">
        <v>7</v>
      </c>
      <c r="F2486" s="6">
        <v>467000</v>
      </c>
      <c r="G2486" s="6">
        <v>467000</v>
      </c>
      <c r="H2486" s="1">
        <v>1</v>
      </c>
    </row>
    <row r="2487" spans="1:8" ht="28.5" customHeight="1" x14ac:dyDescent="0.25">
      <c r="A2487" s="6">
        <v>5134</v>
      </c>
      <c r="B2487" s="6" t="s">
        <v>4386</v>
      </c>
      <c r="C2487" s="6" t="s">
        <v>61</v>
      </c>
      <c r="D2487" s="6" t="s">
        <v>39</v>
      </c>
      <c r="E2487" s="6" t="s">
        <v>7</v>
      </c>
      <c r="F2487" s="6">
        <v>467000</v>
      </c>
      <c r="G2487" s="6">
        <v>467000</v>
      </c>
      <c r="H2487" s="1">
        <v>1</v>
      </c>
    </row>
    <row r="2488" spans="1:8" ht="28.5" customHeight="1" x14ac:dyDescent="0.25">
      <c r="A2488" s="6">
        <v>5134</v>
      </c>
      <c r="B2488" s="6" t="s">
        <v>4387</v>
      </c>
      <c r="C2488" s="6" t="s">
        <v>61</v>
      </c>
      <c r="D2488" s="6" t="s">
        <v>39</v>
      </c>
      <c r="E2488" s="6" t="s">
        <v>7</v>
      </c>
      <c r="F2488" s="6">
        <v>467000</v>
      </c>
      <c r="G2488" s="6">
        <v>467000</v>
      </c>
      <c r="H2488" s="1">
        <v>1</v>
      </c>
    </row>
    <row r="2489" spans="1:8" ht="28.5" customHeight="1" x14ac:dyDescent="0.25">
      <c r="A2489" s="6">
        <v>5134</v>
      </c>
      <c r="B2489" s="6" t="s">
        <v>4388</v>
      </c>
      <c r="C2489" s="6" t="s">
        <v>61</v>
      </c>
      <c r="D2489" s="6" t="s">
        <v>39</v>
      </c>
      <c r="E2489" s="6" t="s">
        <v>7</v>
      </c>
      <c r="F2489" s="6">
        <v>467000</v>
      </c>
      <c r="G2489" s="6">
        <v>467000</v>
      </c>
      <c r="H2489" s="1">
        <v>1</v>
      </c>
    </row>
    <row r="2490" spans="1:8" ht="28.5" customHeight="1" x14ac:dyDescent="0.25">
      <c r="A2490" s="6">
        <v>5134</v>
      </c>
      <c r="B2490" s="6" t="s">
        <v>4389</v>
      </c>
      <c r="C2490" s="6" t="s">
        <v>61</v>
      </c>
      <c r="D2490" s="6" t="s">
        <v>39</v>
      </c>
      <c r="E2490" s="6" t="s">
        <v>7</v>
      </c>
      <c r="F2490" s="6">
        <v>467000</v>
      </c>
      <c r="G2490" s="6">
        <v>467000</v>
      </c>
      <c r="H2490" s="1">
        <v>1</v>
      </c>
    </row>
    <row r="2491" spans="1:8" ht="15" customHeight="1" x14ac:dyDescent="0.25">
      <c r="A2491" s="24" t="s">
        <v>96</v>
      </c>
      <c r="B2491" s="25"/>
      <c r="C2491" s="25"/>
      <c r="D2491" s="25"/>
      <c r="E2491" s="25"/>
      <c r="F2491" s="25"/>
      <c r="G2491" s="25"/>
      <c r="H2491" s="26"/>
    </row>
    <row r="2492" spans="1:8" ht="19.149999999999999" customHeight="1" x14ac:dyDescent="0.25">
      <c r="A2492" s="6">
        <v>5134</v>
      </c>
      <c r="B2492" s="6" t="s">
        <v>3131</v>
      </c>
      <c r="C2492" s="6" t="s">
        <v>107</v>
      </c>
      <c r="D2492" s="6" t="s">
        <v>48</v>
      </c>
      <c r="E2492" s="6" t="s">
        <v>7</v>
      </c>
      <c r="F2492" s="6">
        <v>2000000</v>
      </c>
      <c r="G2492" s="6">
        <v>2000000</v>
      </c>
      <c r="H2492" s="1">
        <v>1</v>
      </c>
    </row>
    <row r="2493" spans="1:8" ht="41.45" customHeight="1" x14ac:dyDescent="0.25">
      <c r="A2493" s="6">
        <v>5134</v>
      </c>
      <c r="B2493" s="6" t="s">
        <v>3138</v>
      </c>
      <c r="C2493" s="6" t="s">
        <v>1614</v>
      </c>
      <c r="D2493" s="6" t="s">
        <v>48</v>
      </c>
      <c r="E2493" s="6" t="s">
        <v>7</v>
      </c>
      <c r="F2493" s="6">
        <v>2000000</v>
      </c>
      <c r="G2493" s="6">
        <v>2000000</v>
      </c>
      <c r="H2493" s="1">
        <v>1</v>
      </c>
    </row>
    <row r="2494" spans="1:8" ht="17.850000000000001" customHeight="1" x14ac:dyDescent="0.25">
      <c r="A2494" s="6">
        <v>5134</v>
      </c>
      <c r="B2494" s="6" t="s">
        <v>3352</v>
      </c>
      <c r="C2494" s="6" t="s">
        <v>107</v>
      </c>
      <c r="D2494" s="6" t="s">
        <v>48</v>
      </c>
      <c r="E2494" s="6" t="s">
        <v>7</v>
      </c>
      <c r="F2494" s="6">
        <v>800000</v>
      </c>
      <c r="G2494" s="6">
        <v>800000</v>
      </c>
      <c r="H2494" s="1">
        <v>1</v>
      </c>
    </row>
    <row r="2495" spans="1:8" ht="17.850000000000001" customHeight="1" x14ac:dyDescent="0.25">
      <c r="A2495" s="6">
        <v>5134</v>
      </c>
      <c r="B2495" s="6" t="s">
        <v>3353</v>
      </c>
      <c r="C2495" s="6" t="s">
        <v>107</v>
      </c>
      <c r="D2495" s="6" t="s">
        <v>48</v>
      </c>
      <c r="E2495" s="6" t="s">
        <v>7</v>
      </c>
      <c r="F2495" s="6">
        <v>1600000</v>
      </c>
      <c r="G2495" s="6">
        <v>1600000</v>
      </c>
      <c r="H2495" s="1">
        <v>1</v>
      </c>
    </row>
    <row r="2496" spans="1:8" ht="15" customHeight="1" x14ac:dyDescent="0.25">
      <c r="A2496" s="27" t="s">
        <v>1687</v>
      </c>
      <c r="B2496" s="28"/>
      <c r="C2496" s="28"/>
      <c r="D2496" s="28"/>
      <c r="E2496" s="28"/>
      <c r="F2496" s="28"/>
      <c r="G2496" s="28"/>
      <c r="H2496" s="29"/>
    </row>
    <row r="2497" spans="1:8" ht="15" customHeight="1" x14ac:dyDescent="0.25">
      <c r="A2497" s="24" t="s">
        <v>96</v>
      </c>
      <c r="B2497" s="25"/>
      <c r="C2497" s="25"/>
      <c r="D2497" s="25"/>
      <c r="E2497" s="25"/>
      <c r="F2497" s="25"/>
      <c r="G2497" s="25"/>
      <c r="H2497" s="26"/>
    </row>
    <row r="2498" spans="1:8" ht="27.75" customHeight="1" x14ac:dyDescent="0.25">
      <c r="A2498" s="6">
        <v>4251</v>
      </c>
      <c r="B2498" s="6" t="s">
        <v>1688</v>
      </c>
      <c r="C2498" s="6" t="s">
        <v>469</v>
      </c>
      <c r="D2498" s="6" t="s">
        <v>48</v>
      </c>
      <c r="E2498" s="6" t="s">
        <v>7</v>
      </c>
      <c r="F2498" s="6">
        <v>5000000</v>
      </c>
      <c r="G2498" s="6">
        <v>5000000</v>
      </c>
      <c r="H2498" s="1">
        <v>1</v>
      </c>
    </row>
    <row r="2499" spans="1:8" ht="15" customHeight="1" x14ac:dyDescent="0.25">
      <c r="A2499" s="27" t="s">
        <v>1619</v>
      </c>
      <c r="B2499" s="28"/>
      <c r="C2499" s="28"/>
      <c r="D2499" s="28"/>
      <c r="E2499" s="28"/>
      <c r="F2499" s="28"/>
      <c r="G2499" s="28"/>
      <c r="H2499" s="29"/>
    </row>
    <row r="2500" spans="1:8" ht="15" customHeight="1" x14ac:dyDescent="0.25">
      <c r="A2500" s="24" t="s">
        <v>59</v>
      </c>
      <c r="B2500" s="25"/>
      <c r="C2500" s="25"/>
      <c r="D2500" s="25"/>
      <c r="E2500" s="25"/>
      <c r="F2500" s="25"/>
      <c r="G2500" s="25"/>
      <c r="H2500" s="26"/>
    </row>
    <row r="2501" spans="1:8" ht="27.75" customHeight="1" x14ac:dyDescent="0.25">
      <c r="A2501" s="6">
        <v>4251</v>
      </c>
      <c r="B2501" s="6" t="s">
        <v>1620</v>
      </c>
      <c r="C2501" s="6" t="s">
        <v>575</v>
      </c>
      <c r="D2501" s="6" t="s">
        <v>48</v>
      </c>
      <c r="E2501" s="6" t="s">
        <v>7</v>
      </c>
      <c r="F2501" s="6">
        <v>19600000</v>
      </c>
      <c r="G2501" s="6">
        <v>19600000</v>
      </c>
      <c r="H2501" s="1">
        <v>1</v>
      </c>
    </row>
    <row r="2502" spans="1:8" ht="27.75" customHeight="1" x14ac:dyDescent="0.25">
      <c r="A2502" s="6">
        <v>4251</v>
      </c>
      <c r="B2502" s="6" t="s">
        <v>1642</v>
      </c>
      <c r="C2502" s="6" t="s">
        <v>1643</v>
      </c>
      <c r="D2502" s="6" t="s">
        <v>48</v>
      </c>
      <c r="E2502" s="6" t="s">
        <v>7</v>
      </c>
      <c r="F2502" s="6">
        <v>0</v>
      </c>
      <c r="G2502" s="6">
        <v>0</v>
      </c>
      <c r="H2502" s="1">
        <v>1</v>
      </c>
    </row>
    <row r="2503" spans="1:8" ht="15" customHeight="1" x14ac:dyDescent="0.25">
      <c r="A2503" s="24" t="s">
        <v>96</v>
      </c>
      <c r="B2503" s="25"/>
      <c r="C2503" s="25"/>
      <c r="D2503" s="25"/>
      <c r="E2503" s="25"/>
      <c r="F2503" s="25"/>
      <c r="G2503" s="25"/>
      <c r="H2503" s="26"/>
    </row>
    <row r="2504" spans="1:8" ht="27.75" customHeight="1" x14ac:dyDescent="0.25">
      <c r="A2504" s="6">
        <v>4251</v>
      </c>
      <c r="B2504" s="6" t="s">
        <v>1621</v>
      </c>
      <c r="C2504" s="6" t="s">
        <v>88</v>
      </c>
      <c r="D2504" s="6" t="s">
        <v>115</v>
      </c>
      <c r="E2504" s="6" t="s">
        <v>7</v>
      </c>
      <c r="F2504" s="6">
        <v>400000</v>
      </c>
      <c r="G2504" s="6">
        <v>400000</v>
      </c>
      <c r="H2504" s="1">
        <v>1</v>
      </c>
    </row>
    <row r="2505" spans="1:8" ht="27.75" customHeight="1" x14ac:dyDescent="0.25">
      <c r="A2505" s="6">
        <v>4251</v>
      </c>
      <c r="B2505" s="6" t="s">
        <v>1644</v>
      </c>
      <c r="C2505" s="6" t="s">
        <v>88</v>
      </c>
      <c r="D2505" s="6" t="s">
        <v>115</v>
      </c>
      <c r="E2505" s="6" t="s">
        <v>7</v>
      </c>
      <c r="F2505" s="6">
        <v>0</v>
      </c>
      <c r="G2505" s="6">
        <v>0</v>
      </c>
      <c r="H2505" s="1">
        <v>1</v>
      </c>
    </row>
    <row r="2506" spans="1:8" ht="15" customHeight="1" x14ac:dyDescent="0.25">
      <c r="A2506" s="27" t="s">
        <v>1495</v>
      </c>
      <c r="B2506" s="28"/>
      <c r="C2506" s="28"/>
      <c r="D2506" s="28"/>
      <c r="E2506" s="28"/>
      <c r="F2506" s="28"/>
      <c r="G2506" s="28"/>
      <c r="H2506" s="29"/>
    </row>
    <row r="2507" spans="1:8" ht="15" customHeight="1" x14ac:dyDescent="0.25">
      <c r="A2507" s="24" t="s">
        <v>59</v>
      </c>
      <c r="B2507" s="25"/>
      <c r="C2507" s="25"/>
      <c r="D2507" s="25"/>
      <c r="E2507" s="25"/>
      <c r="F2507" s="25"/>
      <c r="G2507" s="25"/>
      <c r="H2507" s="26"/>
    </row>
    <row r="2508" spans="1:8" ht="46.5" customHeight="1" x14ac:dyDescent="0.25">
      <c r="A2508" s="6">
        <v>4251</v>
      </c>
      <c r="B2508" s="6" t="s">
        <v>1505</v>
      </c>
      <c r="C2508" s="6" t="s">
        <v>393</v>
      </c>
      <c r="D2508" s="6" t="s">
        <v>8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45.75" customHeight="1" x14ac:dyDescent="0.25">
      <c r="A2509" s="6">
        <v>4251</v>
      </c>
      <c r="B2509" s="6" t="s">
        <v>1506</v>
      </c>
      <c r="C2509" s="6" t="s">
        <v>393</v>
      </c>
      <c r="D2509" s="6" t="s">
        <v>8</v>
      </c>
      <c r="E2509" s="6" t="s">
        <v>7</v>
      </c>
      <c r="F2509" s="6">
        <v>118200000</v>
      </c>
      <c r="G2509" s="6">
        <v>118200000</v>
      </c>
      <c r="H2509" s="1">
        <v>1</v>
      </c>
    </row>
    <row r="2510" spans="1:8" ht="15" customHeight="1" x14ac:dyDescent="0.25">
      <c r="A2510" s="24" t="s">
        <v>96</v>
      </c>
      <c r="B2510" s="25"/>
      <c r="C2510" s="25"/>
      <c r="D2510" s="25"/>
      <c r="E2510" s="25"/>
      <c r="F2510" s="25"/>
      <c r="G2510" s="25"/>
      <c r="H2510" s="26"/>
    </row>
    <row r="2511" spans="1:8" ht="25.5" customHeight="1" x14ac:dyDescent="0.25">
      <c r="A2511" s="6">
        <v>4251</v>
      </c>
      <c r="B2511" s="6" t="s">
        <v>1548</v>
      </c>
      <c r="C2511" s="6" t="s">
        <v>88</v>
      </c>
      <c r="D2511" s="6" t="s">
        <v>8</v>
      </c>
      <c r="E2511" s="6" t="s">
        <v>7</v>
      </c>
      <c r="F2511" s="6">
        <v>1800000</v>
      </c>
      <c r="G2511" s="6">
        <v>1800000</v>
      </c>
      <c r="H2511" s="1">
        <v>1</v>
      </c>
    </row>
    <row r="2512" spans="1:8" ht="15" customHeight="1" x14ac:dyDescent="0.25">
      <c r="A2512" s="27" t="s">
        <v>1552</v>
      </c>
      <c r="B2512" s="28"/>
      <c r="C2512" s="28"/>
      <c r="D2512" s="28"/>
      <c r="E2512" s="28"/>
      <c r="F2512" s="28"/>
      <c r="G2512" s="28"/>
      <c r="H2512" s="29"/>
    </row>
    <row r="2513" spans="1:8" ht="15" customHeight="1" x14ac:dyDescent="0.25">
      <c r="A2513" s="24" t="s">
        <v>59</v>
      </c>
      <c r="B2513" s="25"/>
      <c r="C2513" s="25"/>
      <c r="D2513" s="25"/>
      <c r="E2513" s="25"/>
      <c r="F2513" s="25"/>
      <c r="G2513" s="25"/>
      <c r="H2513" s="26"/>
    </row>
    <row r="2514" spans="1:8" ht="25.5" customHeight="1" x14ac:dyDescent="0.25">
      <c r="A2514" s="6">
        <v>4251</v>
      </c>
      <c r="B2514" s="6" t="s">
        <v>1554</v>
      </c>
      <c r="C2514" s="6" t="s">
        <v>575</v>
      </c>
      <c r="D2514" s="6" t="s">
        <v>48</v>
      </c>
      <c r="E2514" s="6" t="s">
        <v>7</v>
      </c>
      <c r="F2514" s="6">
        <v>24500000</v>
      </c>
      <c r="G2514" s="6">
        <v>24500000</v>
      </c>
      <c r="H2514" s="1">
        <v>1</v>
      </c>
    </row>
    <row r="2515" spans="1:8" ht="15" customHeight="1" x14ac:dyDescent="0.25">
      <c r="A2515" s="24" t="s">
        <v>96</v>
      </c>
      <c r="B2515" s="25"/>
      <c r="C2515" s="25"/>
      <c r="D2515" s="25"/>
      <c r="E2515" s="25"/>
      <c r="F2515" s="25"/>
      <c r="G2515" s="25"/>
      <c r="H2515" s="26"/>
    </row>
    <row r="2516" spans="1:8" ht="25.5" customHeight="1" x14ac:dyDescent="0.25">
      <c r="A2516" s="6">
        <v>4251</v>
      </c>
      <c r="B2516" s="6" t="s">
        <v>1553</v>
      </c>
      <c r="C2516" s="6" t="s">
        <v>88</v>
      </c>
      <c r="D2516" s="6" t="s">
        <v>115</v>
      </c>
      <c r="E2516" s="6" t="s">
        <v>7</v>
      </c>
      <c r="F2516" s="6">
        <v>500000</v>
      </c>
      <c r="G2516" s="6">
        <v>500000</v>
      </c>
      <c r="H2516" s="1">
        <v>1</v>
      </c>
    </row>
    <row r="2517" spans="1:8" ht="15" customHeight="1" x14ac:dyDescent="0.25">
      <c r="A2517" s="27" t="s">
        <v>1645</v>
      </c>
      <c r="B2517" s="28"/>
      <c r="C2517" s="28"/>
      <c r="D2517" s="28"/>
      <c r="E2517" s="28"/>
      <c r="F2517" s="28"/>
      <c r="G2517" s="28"/>
      <c r="H2517" s="29"/>
    </row>
    <row r="2518" spans="1:8" ht="15" customHeight="1" x14ac:dyDescent="0.25">
      <c r="A2518" s="24" t="s">
        <v>59</v>
      </c>
      <c r="B2518" s="25"/>
      <c r="C2518" s="25"/>
      <c r="D2518" s="25"/>
      <c r="E2518" s="25"/>
      <c r="F2518" s="25"/>
      <c r="G2518" s="25"/>
      <c r="H2518" s="26"/>
    </row>
    <row r="2519" spans="1:8" ht="35.450000000000003" customHeight="1" x14ac:dyDescent="0.25">
      <c r="A2519" s="6">
        <v>4251</v>
      </c>
      <c r="B2519" s="6" t="s">
        <v>1646</v>
      </c>
      <c r="C2519" s="6" t="s">
        <v>1647</v>
      </c>
      <c r="D2519" s="6" t="s">
        <v>48</v>
      </c>
      <c r="E2519" s="6" t="s">
        <v>7</v>
      </c>
      <c r="F2519" s="6">
        <v>0</v>
      </c>
      <c r="G2519" s="6">
        <v>0</v>
      </c>
      <c r="H2519" s="1">
        <v>1</v>
      </c>
    </row>
    <row r="2520" spans="1:8" ht="35.450000000000003" customHeight="1" x14ac:dyDescent="0.25">
      <c r="A2520" s="6">
        <v>4251</v>
      </c>
      <c r="B2520" s="6" t="s">
        <v>1942</v>
      </c>
      <c r="C2520" s="6" t="s">
        <v>1647</v>
      </c>
      <c r="D2520" s="6" t="s">
        <v>48</v>
      </c>
      <c r="E2520" s="6" t="s">
        <v>7</v>
      </c>
      <c r="F2520" s="6">
        <v>9800000</v>
      </c>
      <c r="G2520" s="6">
        <v>9800000</v>
      </c>
      <c r="H2520" s="16">
        <v>1</v>
      </c>
    </row>
    <row r="2521" spans="1:8" ht="15" customHeight="1" x14ac:dyDescent="0.25">
      <c r="A2521" s="24" t="s">
        <v>96</v>
      </c>
      <c r="B2521" s="25"/>
      <c r="C2521" s="25"/>
      <c r="D2521" s="25"/>
      <c r="E2521" s="25"/>
      <c r="F2521" s="25"/>
      <c r="G2521" s="25"/>
      <c r="H2521" s="26"/>
    </row>
    <row r="2522" spans="1:8" ht="25.5" customHeight="1" x14ac:dyDescent="0.25">
      <c r="A2522" s="6">
        <v>4251</v>
      </c>
      <c r="B2522" s="6" t="s">
        <v>1648</v>
      </c>
      <c r="C2522" s="6" t="s">
        <v>88</v>
      </c>
      <c r="D2522" s="6" t="s">
        <v>115</v>
      </c>
      <c r="E2522" s="6" t="s">
        <v>7</v>
      </c>
      <c r="F2522" s="6">
        <v>0</v>
      </c>
      <c r="G2522" s="6">
        <v>0</v>
      </c>
      <c r="H2522" s="1">
        <v>1</v>
      </c>
    </row>
    <row r="2523" spans="1:8" ht="25.5" customHeight="1" x14ac:dyDescent="0.25">
      <c r="A2523" s="6">
        <v>4251</v>
      </c>
      <c r="B2523" s="6" t="s">
        <v>1943</v>
      </c>
      <c r="C2523" s="6" t="s">
        <v>88</v>
      </c>
      <c r="D2523" s="6" t="s">
        <v>115</v>
      </c>
      <c r="E2523" s="6" t="s">
        <v>7</v>
      </c>
      <c r="F2523" s="6">
        <v>200000</v>
      </c>
      <c r="G2523" s="6">
        <v>200000</v>
      </c>
      <c r="H2523" s="1">
        <v>1</v>
      </c>
    </row>
    <row r="2524" spans="1:8" ht="15" customHeight="1" x14ac:dyDescent="0.25">
      <c r="A2524" s="27" t="s">
        <v>1129</v>
      </c>
      <c r="B2524" s="28"/>
      <c r="C2524" s="28"/>
      <c r="D2524" s="28"/>
      <c r="E2524" s="28"/>
      <c r="F2524" s="28"/>
      <c r="G2524" s="28"/>
      <c r="H2524" s="29"/>
    </row>
    <row r="2525" spans="1:8" ht="15" customHeight="1" x14ac:dyDescent="0.25">
      <c r="A2525" s="24" t="s">
        <v>83</v>
      </c>
      <c r="B2525" s="25"/>
      <c r="C2525" s="25"/>
      <c r="D2525" s="25"/>
      <c r="E2525" s="25"/>
      <c r="F2525" s="25"/>
      <c r="G2525" s="25"/>
      <c r="H2525" s="26"/>
    </row>
    <row r="2526" spans="1:8" ht="25.5" customHeight="1" x14ac:dyDescent="0.25">
      <c r="A2526" s="6">
        <v>5129</v>
      </c>
      <c r="B2526" s="6" t="s">
        <v>1689</v>
      </c>
      <c r="C2526" s="6" t="s">
        <v>1690</v>
      </c>
      <c r="D2526" s="6" t="s">
        <v>40</v>
      </c>
      <c r="E2526" s="6" t="s">
        <v>86</v>
      </c>
      <c r="F2526" s="6">
        <v>48000</v>
      </c>
      <c r="G2526" s="6">
        <f>H2526*F2526</f>
        <v>4992000</v>
      </c>
      <c r="H2526" s="1">
        <v>104</v>
      </c>
    </row>
    <row r="2527" spans="1:8" ht="25.5" customHeight="1" x14ac:dyDescent="0.25">
      <c r="A2527" s="6">
        <v>5129</v>
      </c>
      <c r="B2527" s="6" t="s">
        <v>3537</v>
      </c>
      <c r="C2527" s="6" t="s">
        <v>879</v>
      </c>
      <c r="D2527" s="6" t="s">
        <v>40</v>
      </c>
      <c r="E2527" s="6" t="s">
        <v>86</v>
      </c>
      <c r="F2527" s="6">
        <v>259200</v>
      </c>
      <c r="G2527" s="6">
        <f>H2527*F2527</f>
        <v>16329600</v>
      </c>
      <c r="H2527" s="1">
        <v>63</v>
      </c>
    </row>
    <row r="2528" spans="1:8" ht="25.5" customHeight="1" x14ac:dyDescent="0.25">
      <c r="A2528" s="6">
        <v>5129</v>
      </c>
      <c r="B2528" s="6" t="s">
        <v>4077</v>
      </c>
      <c r="C2528" s="6" t="s">
        <v>1131</v>
      </c>
      <c r="D2528" s="6" t="s">
        <v>40</v>
      </c>
      <c r="E2528" s="6" t="s">
        <v>86</v>
      </c>
      <c r="F2528" s="6">
        <v>260000</v>
      </c>
      <c r="G2528" s="6">
        <f>H2528*F2528</f>
        <v>11700000</v>
      </c>
      <c r="H2528" s="1">
        <v>45</v>
      </c>
    </row>
    <row r="2529" spans="1:8" ht="15" customHeight="1" x14ac:dyDescent="0.25">
      <c r="A2529" s="24" t="s">
        <v>59</v>
      </c>
      <c r="B2529" s="25"/>
      <c r="C2529" s="25"/>
      <c r="D2529" s="25"/>
      <c r="E2529" s="25"/>
      <c r="F2529" s="25"/>
      <c r="G2529" s="25"/>
      <c r="H2529" s="26"/>
    </row>
    <row r="2530" spans="1:8" ht="25.5" customHeight="1" x14ac:dyDescent="0.25">
      <c r="A2530" s="6">
        <v>4251</v>
      </c>
      <c r="B2530" s="6" t="s">
        <v>3125</v>
      </c>
      <c r="C2530" s="6" t="s">
        <v>3126</v>
      </c>
      <c r="D2530" s="6" t="s">
        <v>48</v>
      </c>
      <c r="E2530" s="6" t="s">
        <v>7</v>
      </c>
      <c r="F2530" s="6">
        <v>12500000</v>
      </c>
      <c r="G2530" s="6">
        <v>12500000</v>
      </c>
      <c r="H2530" s="1">
        <v>1</v>
      </c>
    </row>
    <row r="2531" spans="1:8" ht="15" customHeight="1" x14ac:dyDescent="0.25">
      <c r="A2531" s="24" t="s">
        <v>96</v>
      </c>
      <c r="B2531" s="25"/>
      <c r="C2531" s="25"/>
      <c r="D2531" s="25"/>
      <c r="E2531" s="25"/>
      <c r="F2531" s="25"/>
      <c r="G2531" s="25"/>
      <c r="H2531" s="26"/>
    </row>
    <row r="2532" spans="1:8" ht="25.5" customHeight="1" x14ac:dyDescent="0.25">
      <c r="A2532" s="6">
        <v>4239</v>
      </c>
      <c r="B2532" s="6" t="s">
        <v>4208</v>
      </c>
      <c r="C2532" s="6" t="s">
        <v>4209</v>
      </c>
      <c r="D2532" s="6" t="s">
        <v>48</v>
      </c>
      <c r="E2532" s="6" t="s">
        <v>7</v>
      </c>
      <c r="F2532" s="6">
        <v>12500000</v>
      </c>
      <c r="G2532" s="6">
        <v>12500000</v>
      </c>
      <c r="H2532" s="1">
        <v>1</v>
      </c>
    </row>
    <row r="2533" spans="1:8" ht="15" customHeight="1" x14ac:dyDescent="0.25">
      <c r="A2533" s="27" t="s">
        <v>111</v>
      </c>
      <c r="B2533" s="28"/>
      <c r="C2533" s="28"/>
      <c r="D2533" s="28"/>
      <c r="E2533" s="28"/>
      <c r="F2533" s="28"/>
      <c r="G2533" s="28"/>
      <c r="H2533" s="29"/>
    </row>
    <row r="2534" spans="1:8" ht="15" customHeight="1" x14ac:dyDescent="0.25">
      <c r="A2534" s="24" t="s">
        <v>59</v>
      </c>
      <c r="B2534" s="25"/>
      <c r="C2534" s="25"/>
      <c r="D2534" s="25"/>
      <c r="E2534" s="25"/>
      <c r="F2534" s="25"/>
      <c r="G2534" s="25"/>
      <c r="H2534" s="26"/>
    </row>
    <row r="2535" spans="1:8" ht="25.5" customHeight="1" x14ac:dyDescent="0.25">
      <c r="A2535" s="6">
        <v>4861</v>
      </c>
      <c r="B2535" s="6" t="s">
        <v>1241</v>
      </c>
      <c r="C2535" s="6" t="s">
        <v>113</v>
      </c>
      <c r="D2535" s="6" t="s">
        <v>8</v>
      </c>
      <c r="E2535" s="6" t="s">
        <v>7</v>
      </c>
      <c r="F2535" s="6">
        <v>103500000</v>
      </c>
      <c r="G2535" s="6">
        <v>103500000</v>
      </c>
      <c r="H2535" s="1">
        <v>1</v>
      </c>
    </row>
    <row r="2536" spans="1:8" ht="15" customHeight="1" x14ac:dyDescent="0.25">
      <c r="A2536" s="24" t="s">
        <v>96</v>
      </c>
      <c r="B2536" s="25"/>
      <c r="C2536" s="25"/>
      <c r="D2536" s="25"/>
      <c r="E2536" s="25"/>
      <c r="F2536" s="25"/>
      <c r="G2536" s="25"/>
      <c r="H2536" s="26"/>
    </row>
    <row r="2537" spans="1:8" ht="25.5" customHeight="1" x14ac:dyDescent="0.25">
      <c r="A2537" s="6">
        <v>4861</v>
      </c>
      <c r="B2537" s="6" t="s">
        <v>1242</v>
      </c>
      <c r="C2537" s="6" t="s">
        <v>88</v>
      </c>
      <c r="D2537" s="6" t="s">
        <v>8</v>
      </c>
      <c r="E2537" s="6" t="s">
        <v>7</v>
      </c>
      <c r="F2537" s="6">
        <v>2000000</v>
      </c>
      <c r="G2537" s="6">
        <v>2000000</v>
      </c>
      <c r="H2537" s="1">
        <v>1</v>
      </c>
    </row>
    <row r="2538" spans="1:8" ht="15" customHeight="1" x14ac:dyDescent="0.25">
      <c r="A2538" s="27" t="s">
        <v>1588</v>
      </c>
      <c r="B2538" s="28"/>
      <c r="C2538" s="28"/>
      <c r="D2538" s="28"/>
      <c r="E2538" s="28"/>
      <c r="F2538" s="28"/>
      <c r="G2538" s="28"/>
      <c r="H2538" s="29"/>
    </row>
    <row r="2539" spans="1:8" ht="15" customHeight="1" x14ac:dyDescent="0.25">
      <c r="A2539" s="24" t="s">
        <v>59</v>
      </c>
      <c r="B2539" s="25"/>
      <c r="C2539" s="25"/>
      <c r="D2539" s="25"/>
      <c r="E2539" s="25"/>
      <c r="F2539" s="25"/>
      <c r="G2539" s="25"/>
      <c r="H2539" s="26"/>
    </row>
    <row r="2540" spans="1:8" ht="21.2" customHeight="1" x14ac:dyDescent="0.25">
      <c r="A2540" s="6">
        <v>4861</v>
      </c>
      <c r="B2540" s="6" t="s">
        <v>1589</v>
      </c>
      <c r="C2540" s="6" t="s">
        <v>1590</v>
      </c>
      <c r="D2540" s="6" t="s">
        <v>48</v>
      </c>
      <c r="E2540" s="6" t="s">
        <v>7</v>
      </c>
      <c r="F2540" s="6">
        <v>9800000</v>
      </c>
      <c r="G2540" s="6">
        <v>9800000</v>
      </c>
      <c r="H2540" s="1">
        <v>1</v>
      </c>
    </row>
    <row r="2541" spans="1:8" ht="21.2" customHeight="1" x14ac:dyDescent="0.25">
      <c r="A2541" s="6">
        <v>4861</v>
      </c>
      <c r="B2541" s="6" t="s">
        <v>3501</v>
      </c>
      <c r="C2541" s="6" t="s">
        <v>1590</v>
      </c>
      <c r="D2541" s="6" t="s">
        <v>48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21.2" customHeight="1" x14ac:dyDescent="0.25">
      <c r="A2542" s="6">
        <v>4861</v>
      </c>
      <c r="B2542" s="6" t="s">
        <v>3943</v>
      </c>
      <c r="C2542" s="6" t="s">
        <v>1590</v>
      </c>
      <c r="D2542" s="6" t="s">
        <v>48</v>
      </c>
      <c r="E2542" s="6" t="s">
        <v>7</v>
      </c>
      <c r="F2542" s="6">
        <v>16660000</v>
      </c>
      <c r="G2542" s="6">
        <v>16660000</v>
      </c>
      <c r="H2542" s="1">
        <v>1</v>
      </c>
    </row>
    <row r="2543" spans="1:8" ht="15" customHeight="1" x14ac:dyDescent="0.25">
      <c r="A2543" s="24" t="s">
        <v>96</v>
      </c>
      <c r="B2543" s="25"/>
      <c r="C2543" s="25"/>
      <c r="D2543" s="25"/>
      <c r="E2543" s="25"/>
      <c r="F2543" s="25"/>
      <c r="G2543" s="25"/>
      <c r="H2543" s="26"/>
    </row>
    <row r="2544" spans="1:8" ht="21.2" customHeight="1" x14ac:dyDescent="0.25">
      <c r="A2544" s="6">
        <v>4861</v>
      </c>
      <c r="B2544" s="6" t="s">
        <v>1591</v>
      </c>
      <c r="C2544" s="6" t="s">
        <v>88</v>
      </c>
      <c r="D2544" s="6" t="s">
        <v>115</v>
      </c>
      <c r="E2544" s="6" t="s">
        <v>7</v>
      </c>
      <c r="F2544" s="6">
        <v>200000</v>
      </c>
      <c r="G2544" s="6">
        <v>200000</v>
      </c>
      <c r="H2544" s="1">
        <v>1</v>
      </c>
    </row>
    <row r="2545" spans="1:8" ht="21.2" customHeight="1" x14ac:dyDescent="0.25">
      <c r="A2545" s="6">
        <v>4861</v>
      </c>
      <c r="B2545" s="6" t="s">
        <v>3500</v>
      </c>
      <c r="C2545" s="6" t="s">
        <v>88</v>
      </c>
      <c r="D2545" s="6" t="s">
        <v>115</v>
      </c>
      <c r="E2545" s="6" t="s">
        <v>7</v>
      </c>
      <c r="F2545" s="6">
        <v>0</v>
      </c>
      <c r="G2545" s="6">
        <v>0</v>
      </c>
      <c r="H2545" s="1">
        <v>1</v>
      </c>
    </row>
    <row r="2546" spans="1:8" ht="21.2" customHeight="1" x14ac:dyDescent="0.25">
      <c r="A2546" s="6">
        <v>4861</v>
      </c>
      <c r="B2546" s="6" t="s">
        <v>3944</v>
      </c>
      <c r="C2546" s="6" t="s">
        <v>88</v>
      </c>
      <c r="D2546" s="6" t="s">
        <v>115</v>
      </c>
      <c r="E2546" s="6" t="s">
        <v>7</v>
      </c>
      <c r="F2546" s="6">
        <v>340000</v>
      </c>
      <c r="G2546" s="6">
        <v>340000</v>
      </c>
      <c r="H2546" s="1">
        <v>1</v>
      </c>
    </row>
    <row r="2547" spans="1:8" ht="15" customHeight="1" x14ac:dyDescent="0.25">
      <c r="A2547" s="27" t="s">
        <v>4206</v>
      </c>
      <c r="B2547" s="28"/>
      <c r="C2547" s="28"/>
      <c r="D2547" s="28"/>
      <c r="E2547" s="28"/>
      <c r="F2547" s="28"/>
      <c r="G2547" s="28"/>
      <c r="H2547" s="29"/>
    </row>
    <row r="2548" spans="1:8" ht="15" customHeight="1" x14ac:dyDescent="0.25">
      <c r="A2548" s="24" t="s">
        <v>96</v>
      </c>
      <c r="B2548" s="25"/>
      <c r="C2548" s="25"/>
      <c r="D2548" s="25"/>
      <c r="E2548" s="25"/>
      <c r="F2548" s="25"/>
      <c r="G2548" s="25"/>
      <c r="H2548" s="26"/>
    </row>
    <row r="2549" spans="1:8" ht="25.5" customHeight="1" x14ac:dyDescent="0.25">
      <c r="A2549" s="6">
        <v>4239</v>
      </c>
      <c r="B2549" s="6" t="s">
        <v>4207</v>
      </c>
      <c r="C2549" s="6" t="s">
        <v>4203</v>
      </c>
      <c r="D2549" s="6" t="s">
        <v>48</v>
      </c>
      <c r="E2549" s="6" t="s">
        <v>7</v>
      </c>
      <c r="F2549" s="6">
        <v>12250000</v>
      </c>
      <c r="G2549" s="6">
        <v>12250000</v>
      </c>
      <c r="H2549" s="1">
        <v>1</v>
      </c>
    </row>
    <row r="2550" spans="1:8" ht="15" customHeight="1" x14ac:dyDescent="0.25">
      <c r="A2550" s="27" t="s">
        <v>765</v>
      </c>
      <c r="B2550" s="28"/>
      <c r="C2550" s="28"/>
      <c r="D2550" s="28"/>
      <c r="E2550" s="28"/>
      <c r="F2550" s="28"/>
      <c r="G2550" s="28"/>
      <c r="H2550" s="29"/>
    </row>
    <row r="2551" spans="1:8" ht="15" customHeight="1" x14ac:dyDescent="0.25">
      <c r="A2551" s="24" t="s">
        <v>96</v>
      </c>
      <c r="B2551" s="25"/>
      <c r="C2551" s="25"/>
      <c r="D2551" s="25"/>
      <c r="E2551" s="25"/>
      <c r="F2551" s="25"/>
      <c r="G2551" s="25"/>
      <c r="H2551" s="26"/>
    </row>
    <row r="2552" spans="1:8" ht="25.5" customHeight="1" x14ac:dyDescent="0.25">
      <c r="A2552" s="6">
        <v>4213</v>
      </c>
      <c r="B2552" s="6" t="s">
        <v>766</v>
      </c>
      <c r="C2552" s="6" t="s">
        <v>135</v>
      </c>
      <c r="D2552" s="6" t="s">
        <v>48</v>
      </c>
      <c r="E2552" s="6" t="s">
        <v>7</v>
      </c>
      <c r="F2552" s="6">
        <v>5995000</v>
      </c>
      <c r="G2552" s="6">
        <v>5995000</v>
      </c>
      <c r="H2552" s="1">
        <v>1</v>
      </c>
    </row>
    <row r="2553" spans="1:8" ht="15" customHeight="1" x14ac:dyDescent="0.25">
      <c r="A2553" s="27" t="s">
        <v>1549</v>
      </c>
      <c r="B2553" s="28"/>
      <c r="C2553" s="28"/>
      <c r="D2553" s="28"/>
      <c r="E2553" s="28"/>
      <c r="F2553" s="28"/>
      <c r="G2553" s="28"/>
      <c r="H2553" s="29"/>
    </row>
    <row r="2554" spans="1:8" ht="15" customHeight="1" x14ac:dyDescent="0.25">
      <c r="A2554" s="24" t="s">
        <v>59</v>
      </c>
      <c r="B2554" s="25"/>
      <c r="C2554" s="25"/>
      <c r="D2554" s="25"/>
      <c r="E2554" s="25"/>
      <c r="F2554" s="25"/>
      <c r="G2554" s="25"/>
      <c r="H2554" s="26"/>
    </row>
    <row r="2555" spans="1:8" ht="25.5" customHeight="1" x14ac:dyDescent="0.25">
      <c r="A2555" s="6">
        <v>4251</v>
      </c>
      <c r="B2555" s="6" t="s">
        <v>1550</v>
      </c>
      <c r="C2555" s="6" t="s">
        <v>1551</v>
      </c>
      <c r="D2555" s="6" t="s">
        <v>8</v>
      </c>
      <c r="E2555" s="6" t="s">
        <v>7</v>
      </c>
      <c r="F2555" s="6">
        <v>146995400</v>
      </c>
      <c r="G2555" s="6">
        <v>146995400</v>
      </c>
      <c r="H2555" s="1">
        <v>1</v>
      </c>
    </row>
    <row r="2556" spans="1:8" ht="25.5" customHeight="1" x14ac:dyDescent="0.25">
      <c r="A2556" s="6">
        <v>4251</v>
      </c>
      <c r="B2556" s="6" t="s">
        <v>1945</v>
      </c>
      <c r="C2556" s="6" t="s">
        <v>1946</v>
      </c>
      <c r="D2556" s="6" t="s">
        <v>8</v>
      </c>
      <c r="E2556" s="6" t="s">
        <v>7</v>
      </c>
      <c r="F2556" s="6">
        <v>16625000</v>
      </c>
      <c r="G2556" s="6">
        <v>16625000</v>
      </c>
      <c r="H2556" s="1">
        <v>1</v>
      </c>
    </row>
    <row r="2557" spans="1:8" ht="25.5" customHeight="1" x14ac:dyDescent="0.25">
      <c r="A2557" s="6">
        <v>4251</v>
      </c>
      <c r="B2557" s="6" t="s">
        <v>3346</v>
      </c>
      <c r="C2557" s="6" t="s">
        <v>3126</v>
      </c>
      <c r="D2557" s="6" t="s">
        <v>8</v>
      </c>
      <c r="E2557" s="6" t="s">
        <v>7</v>
      </c>
      <c r="F2557" s="6">
        <v>0</v>
      </c>
      <c r="G2557" s="6">
        <v>0</v>
      </c>
      <c r="H2557" s="1">
        <v>1</v>
      </c>
    </row>
    <row r="2558" spans="1:8" ht="15" customHeight="1" x14ac:dyDescent="0.25">
      <c r="A2558" s="24" t="s">
        <v>96</v>
      </c>
      <c r="B2558" s="25"/>
      <c r="C2558" s="25"/>
      <c r="D2558" s="25"/>
      <c r="E2558" s="25"/>
      <c r="F2558" s="25"/>
      <c r="G2558" s="25"/>
      <c r="H2558" s="26"/>
    </row>
    <row r="2559" spans="1:8" ht="25.5" customHeight="1" x14ac:dyDescent="0.25">
      <c r="A2559" s="6">
        <v>4251</v>
      </c>
      <c r="B2559" s="6" t="s">
        <v>1555</v>
      </c>
      <c r="C2559" s="6" t="s">
        <v>88</v>
      </c>
      <c r="D2559" s="6" t="s">
        <v>8</v>
      </c>
      <c r="E2559" s="6" t="s">
        <v>7</v>
      </c>
      <c r="F2559" s="6">
        <v>300000</v>
      </c>
      <c r="G2559" s="6">
        <v>300000</v>
      </c>
      <c r="H2559" s="1">
        <v>1</v>
      </c>
    </row>
    <row r="2560" spans="1:8" ht="25.5" customHeight="1" x14ac:dyDescent="0.25">
      <c r="A2560" s="6">
        <v>4251</v>
      </c>
      <c r="B2560" s="6" t="s">
        <v>3390</v>
      </c>
      <c r="C2560" s="6" t="s">
        <v>88</v>
      </c>
      <c r="D2560" s="6" t="s">
        <v>115</v>
      </c>
      <c r="E2560" s="6" t="s">
        <v>7</v>
      </c>
      <c r="F2560" s="6">
        <v>0</v>
      </c>
      <c r="G2560" s="6">
        <v>0</v>
      </c>
      <c r="H2560" s="1">
        <v>1</v>
      </c>
    </row>
    <row r="2561" spans="1:8" ht="15" customHeight="1" x14ac:dyDescent="0.25">
      <c r="A2561" s="27" t="s">
        <v>1132</v>
      </c>
      <c r="B2561" s="28"/>
      <c r="C2561" s="28"/>
      <c r="D2561" s="28"/>
      <c r="E2561" s="28"/>
      <c r="F2561" s="28"/>
      <c r="G2561" s="28"/>
      <c r="H2561" s="29"/>
    </row>
    <row r="2562" spans="1:8" ht="15" customHeight="1" x14ac:dyDescent="0.25">
      <c r="A2562" s="24" t="s">
        <v>59</v>
      </c>
      <c r="B2562" s="25"/>
      <c r="C2562" s="25"/>
      <c r="D2562" s="25"/>
      <c r="E2562" s="25"/>
      <c r="F2562" s="25"/>
      <c r="G2562" s="25"/>
      <c r="H2562" s="26"/>
    </row>
    <row r="2563" spans="1:8" ht="25.5" customHeight="1" x14ac:dyDescent="0.25">
      <c r="A2563" s="6">
        <v>4251</v>
      </c>
      <c r="B2563" s="6" t="s">
        <v>3122</v>
      </c>
      <c r="C2563" s="6" t="s">
        <v>1643</v>
      </c>
      <c r="D2563" s="6" t="s">
        <v>48</v>
      </c>
      <c r="E2563" s="6" t="s">
        <v>7</v>
      </c>
      <c r="F2563" s="6">
        <v>29400000</v>
      </c>
      <c r="G2563" s="6">
        <v>29400000</v>
      </c>
      <c r="H2563" s="1">
        <v>1</v>
      </c>
    </row>
    <row r="2564" spans="1:8" ht="15" customHeight="1" x14ac:dyDescent="0.25">
      <c r="A2564" s="24" t="s">
        <v>96</v>
      </c>
      <c r="B2564" s="25"/>
      <c r="C2564" s="25"/>
      <c r="D2564" s="25"/>
      <c r="E2564" s="25"/>
      <c r="F2564" s="25"/>
      <c r="G2564" s="25"/>
      <c r="H2564" s="26"/>
    </row>
    <row r="2565" spans="1:8" ht="25.5" customHeight="1" x14ac:dyDescent="0.25">
      <c r="A2565" s="6">
        <v>4251</v>
      </c>
      <c r="B2565" s="6" t="s">
        <v>3123</v>
      </c>
      <c r="C2565" s="6" t="s">
        <v>88</v>
      </c>
      <c r="D2565" s="6" t="s">
        <v>115</v>
      </c>
      <c r="E2565" s="6" t="s">
        <v>7</v>
      </c>
      <c r="F2565" s="6">
        <v>600000</v>
      </c>
      <c r="G2565" s="6">
        <v>600000</v>
      </c>
      <c r="H2565" s="1">
        <v>1</v>
      </c>
    </row>
    <row r="2566" spans="1:8" ht="25.5" customHeight="1" x14ac:dyDescent="0.25">
      <c r="A2566" s="6">
        <v>4239</v>
      </c>
      <c r="B2566" s="6" t="s">
        <v>4202</v>
      </c>
      <c r="C2566" s="6" t="s">
        <v>4203</v>
      </c>
      <c r="D2566" s="6" t="s">
        <v>48</v>
      </c>
      <c r="E2566" s="6" t="s">
        <v>7</v>
      </c>
      <c r="F2566" s="6">
        <v>15000000</v>
      </c>
      <c r="G2566" s="6">
        <v>15000</v>
      </c>
      <c r="H2566" s="1">
        <v>1</v>
      </c>
    </row>
    <row r="2567" spans="1:8" ht="15" customHeight="1" x14ac:dyDescent="0.25">
      <c r="A2567" s="27" t="s">
        <v>3496</v>
      </c>
      <c r="B2567" s="28"/>
      <c r="C2567" s="28"/>
      <c r="D2567" s="28"/>
      <c r="E2567" s="28"/>
      <c r="F2567" s="28"/>
      <c r="G2567" s="28"/>
      <c r="H2567" s="29"/>
    </row>
    <row r="2568" spans="1:8" ht="15" customHeight="1" x14ac:dyDescent="0.25">
      <c r="A2568" s="24" t="s">
        <v>83</v>
      </c>
      <c r="B2568" s="25"/>
      <c r="C2568" s="25"/>
      <c r="D2568" s="25"/>
      <c r="E2568" s="25"/>
      <c r="F2568" s="25"/>
      <c r="G2568" s="25"/>
      <c r="H2568" s="26"/>
    </row>
    <row r="2569" spans="1:8" ht="25.5" customHeight="1" x14ac:dyDescent="0.25">
      <c r="A2569" s="6">
        <v>5129</v>
      </c>
      <c r="B2569" s="6" t="s">
        <v>3538</v>
      </c>
      <c r="C2569" s="6" t="s">
        <v>1131</v>
      </c>
      <c r="D2569" s="6" t="s">
        <v>40</v>
      </c>
      <c r="E2569" s="6" t="s">
        <v>7</v>
      </c>
      <c r="F2569" s="6">
        <v>140000</v>
      </c>
      <c r="G2569" s="6">
        <f>H2569*F2569</f>
        <v>14560000</v>
      </c>
      <c r="H2569" s="1">
        <v>104</v>
      </c>
    </row>
    <row r="2570" spans="1:8" ht="25.5" customHeight="1" x14ac:dyDescent="0.25">
      <c r="A2570" s="6">
        <v>5129</v>
      </c>
      <c r="B2570" s="6" t="s">
        <v>3539</v>
      </c>
      <c r="C2570" s="6" t="s">
        <v>879</v>
      </c>
      <c r="D2570" s="6" t="s">
        <v>40</v>
      </c>
      <c r="E2570" s="6" t="s">
        <v>7</v>
      </c>
      <c r="F2570" s="6">
        <v>95000</v>
      </c>
      <c r="G2570" s="6">
        <f>H2570*F2570</f>
        <v>12540000</v>
      </c>
      <c r="H2570" s="1">
        <v>132</v>
      </c>
    </row>
    <row r="2571" spans="1:8" ht="15" customHeight="1" x14ac:dyDescent="0.25">
      <c r="A2571" s="24" t="s">
        <v>96</v>
      </c>
      <c r="B2571" s="25"/>
      <c r="C2571" s="25"/>
      <c r="D2571" s="25"/>
      <c r="E2571" s="25"/>
      <c r="F2571" s="25"/>
      <c r="G2571" s="25"/>
      <c r="H2571" s="26"/>
    </row>
    <row r="2572" spans="1:8" ht="25.5" customHeight="1" x14ac:dyDescent="0.25">
      <c r="A2572" s="6">
        <v>4251</v>
      </c>
      <c r="B2572" s="6" t="s">
        <v>3497</v>
      </c>
      <c r="C2572" s="6" t="s">
        <v>3498</v>
      </c>
      <c r="D2572" s="6" t="s">
        <v>48</v>
      </c>
      <c r="E2572" s="6" t="s">
        <v>7</v>
      </c>
      <c r="F2572" s="6">
        <v>2000000</v>
      </c>
      <c r="G2572" s="6">
        <v>2000000</v>
      </c>
      <c r="H2572" s="1">
        <v>1</v>
      </c>
    </row>
    <row r="2573" spans="1:8" ht="25.5" customHeight="1" x14ac:dyDescent="0.25">
      <c r="A2573" s="6">
        <v>4251</v>
      </c>
      <c r="B2573" s="6" t="s">
        <v>3499</v>
      </c>
      <c r="C2573" s="6" t="s">
        <v>3498</v>
      </c>
      <c r="D2573" s="6" t="s">
        <v>48</v>
      </c>
      <c r="E2573" s="6" t="s">
        <v>7</v>
      </c>
      <c r="F2573" s="6">
        <v>3000000</v>
      </c>
      <c r="G2573" s="6">
        <v>3000000</v>
      </c>
      <c r="H2573" s="1">
        <v>1</v>
      </c>
    </row>
    <row r="2574" spans="1:8" ht="15" customHeight="1" x14ac:dyDescent="0.25">
      <c r="A2574" s="27" t="s">
        <v>144</v>
      </c>
      <c r="B2574" s="28"/>
      <c r="C2574" s="28"/>
      <c r="D2574" s="28"/>
      <c r="E2574" s="28"/>
      <c r="F2574" s="28"/>
      <c r="G2574" s="28"/>
      <c r="H2574" s="29"/>
    </row>
    <row r="2575" spans="1:8" ht="15" customHeight="1" x14ac:dyDescent="0.25">
      <c r="A2575" s="24" t="s">
        <v>96</v>
      </c>
      <c r="B2575" s="25"/>
      <c r="C2575" s="25"/>
      <c r="D2575" s="25"/>
      <c r="E2575" s="25"/>
      <c r="F2575" s="25"/>
      <c r="G2575" s="25"/>
      <c r="H2575" s="26"/>
    </row>
    <row r="2576" spans="1:8" ht="25.5" customHeight="1" x14ac:dyDescent="0.25">
      <c r="A2576" s="6">
        <v>4239</v>
      </c>
      <c r="B2576" s="6" t="s">
        <v>1149</v>
      </c>
      <c r="C2576" s="6" t="s">
        <v>146</v>
      </c>
      <c r="D2576" s="6" t="s">
        <v>40</v>
      </c>
      <c r="E2576" s="6" t="s">
        <v>7</v>
      </c>
      <c r="F2576" s="6">
        <v>1110000</v>
      </c>
      <c r="G2576" s="6">
        <v>1110000</v>
      </c>
      <c r="H2576" s="1">
        <v>1</v>
      </c>
    </row>
    <row r="2577" spans="1:8" ht="25.5" customHeight="1" x14ac:dyDescent="0.25">
      <c r="A2577" s="6">
        <v>4239</v>
      </c>
      <c r="B2577" s="6" t="s">
        <v>1150</v>
      </c>
      <c r="C2577" s="6" t="s">
        <v>146</v>
      </c>
      <c r="D2577" s="6" t="s">
        <v>40</v>
      </c>
      <c r="E2577" s="6" t="s">
        <v>7</v>
      </c>
      <c r="F2577" s="6">
        <v>530000</v>
      </c>
      <c r="G2577" s="6">
        <v>530000</v>
      </c>
      <c r="H2577" s="1">
        <v>1</v>
      </c>
    </row>
    <row r="2578" spans="1:8" ht="25.5" customHeight="1" x14ac:dyDescent="0.25">
      <c r="A2578" s="6">
        <v>4239</v>
      </c>
      <c r="B2578" s="6" t="s">
        <v>2924</v>
      </c>
      <c r="C2578" s="6" t="s">
        <v>146</v>
      </c>
      <c r="D2578" s="6" t="s">
        <v>40</v>
      </c>
      <c r="E2578" s="6" t="s">
        <v>7</v>
      </c>
      <c r="F2578" s="6">
        <v>20000000</v>
      </c>
      <c r="G2578" s="6">
        <v>20000000</v>
      </c>
      <c r="H2578" s="1">
        <v>1</v>
      </c>
    </row>
    <row r="2579" spans="1:8" ht="25.5" customHeight="1" x14ac:dyDescent="0.25">
      <c r="A2579" s="6">
        <v>4239</v>
      </c>
      <c r="B2579" s="6" t="s">
        <v>2925</v>
      </c>
      <c r="C2579" s="6" t="s">
        <v>146</v>
      </c>
      <c r="D2579" s="6" t="s">
        <v>40</v>
      </c>
      <c r="E2579" s="6" t="s">
        <v>7</v>
      </c>
      <c r="F2579" s="6">
        <v>8000000</v>
      </c>
      <c r="G2579" s="6">
        <v>8000000</v>
      </c>
      <c r="H2579" s="1">
        <v>1</v>
      </c>
    </row>
    <row r="2580" spans="1:8" ht="25.5" customHeight="1" x14ac:dyDescent="0.25">
      <c r="A2580" s="6">
        <v>4239</v>
      </c>
      <c r="B2580" s="6" t="s">
        <v>2926</v>
      </c>
      <c r="C2580" s="6" t="s">
        <v>146</v>
      </c>
      <c r="D2580" s="6" t="s">
        <v>40</v>
      </c>
      <c r="E2580" s="6" t="s">
        <v>7</v>
      </c>
      <c r="F2580" s="6">
        <v>1500000</v>
      </c>
      <c r="G2580" s="6">
        <v>1500000</v>
      </c>
      <c r="H2580" s="1">
        <v>1</v>
      </c>
    </row>
    <row r="2581" spans="1:8" ht="25.5" customHeight="1" x14ac:dyDescent="0.25">
      <c r="A2581" s="6">
        <v>4239</v>
      </c>
      <c r="B2581" s="6" t="s">
        <v>2927</v>
      </c>
      <c r="C2581" s="6" t="s">
        <v>146</v>
      </c>
      <c r="D2581" s="6" t="s">
        <v>40</v>
      </c>
      <c r="E2581" s="6" t="s">
        <v>7</v>
      </c>
      <c r="F2581" s="6">
        <v>700000</v>
      </c>
      <c r="G2581" s="6">
        <v>700000</v>
      </c>
      <c r="H2581" s="1">
        <v>1</v>
      </c>
    </row>
    <row r="2582" spans="1:8" ht="25.5" customHeight="1" x14ac:dyDescent="0.25">
      <c r="A2582" s="6">
        <v>4239</v>
      </c>
      <c r="B2582" s="6" t="s">
        <v>2928</v>
      </c>
      <c r="C2582" s="6" t="s">
        <v>146</v>
      </c>
      <c r="D2582" s="6" t="s">
        <v>40</v>
      </c>
      <c r="E2582" s="6" t="s">
        <v>7</v>
      </c>
      <c r="F2582" s="6">
        <v>5000000</v>
      </c>
      <c r="G2582" s="6">
        <v>5000000</v>
      </c>
      <c r="H2582" s="1">
        <v>1</v>
      </c>
    </row>
    <row r="2583" spans="1:8" ht="25.5" customHeight="1" x14ac:dyDescent="0.25">
      <c r="A2583" s="6">
        <v>4239</v>
      </c>
      <c r="B2583" s="6" t="s">
        <v>2929</v>
      </c>
      <c r="C2583" s="6" t="s">
        <v>146</v>
      </c>
      <c r="D2583" s="6" t="s">
        <v>40</v>
      </c>
      <c r="E2583" s="6" t="s">
        <v>7</v>
      </c>
      <c r="F2583" s="6">
        <v>2500000</v>
      </c>
      <c r="G2583" s="6">
        <v>2500000</v>
      </c>
      <c r="H2583" s="1">
        <v>1</v>
      </c>
    </row>
    <row r="2584" spans="1:8" ht="25.5" customHeight="1" x14ac:dyDescent="0.25">
      <c r="A2584" s="6">
        <v>4239</v>
      </c>
      <c r="B2584" s="6" t="s">
        <v>2930</v>
      </c>
      <c r="C2584" s="6" t="s">
        <v>146</v>
      </c>
      <c r="D2584" s="6" t="s">
        <v>40</v>
      </c>
      <c r="E2584" s="6" t="s">
        <v>7</v>
      </c>
      <c r="F2584" s="6">
        <v>6000000</v>
      </c>
      <c r="G2584" s="6">
        <v>6000000</v>
      </c>
      <c r="H2584" s="1">
        <v>1</v>
      </c>
    </row>
    <row r="2585" spans="1:8" ht="25.5" customHeight="1" x14ac:dyDescent="0.25">
      <c r="A2585" s="6">
        <v>4239</v>
      </c>
      <c r="B2585" s="6" t="s">
        <v>2931</v>
      </c>
      <c r="C2585" s="6" t="s">
        <v>146</v>
      </c>
      <c r="D2585" s="6" t="s">
        <v>40</v>
      </c>
      <c r="E2585" s="6" t="s">
        <v>7</v>
      </c>
      <c r="F2585" s="6">
        <v>12000000</v>
      </c>
      <c r="G2585" s="6">
        <v>12000000</v>
      </c>
      <c r="H2585" s="1">
        <v>1</v>
      </c>
    </row>
    <row r="2586" spans="1:8" ht="25.5" customHeight="1" x14ac:dyDescent="0.25">
      <c r="A2586" s="6">
        <v>4239</v>
      </c>
      <c r="B2586" s="6" t="s">
        <v>2932</v>
      </c>
      <c r="C2586" s="6" t="s">
        <v>146</v>
      </c>
      <c r="D2586" s="6" t="s">
        <v>40</v>
      </c>
      <c r="E2586" s="6" t="s">
        <v>7</v>
      </c>
      <c r="F2586" s="6">
        <v>7000000</v>
      </c>
      <c r="G2586" s="6">
        <v>7000000</v>
      </c>
      <c r="H2586" s="1">
        <v>1</v>
      </c>
    </row>
    <row r="2587" spans="1:8" ht="25.5" customHeight="1" x14ac:dyDescent="0.25">
      <c r="A2587" s="6">
        <v>4239</v>
      </c>
      <c r="B2587" s="6" t="s">
        <v>2933</v>
      </c>
      <c r="C2587" s="6" t="s">
        <v>146</v>
      </c>
      <c r="D2587" s="6" t="s">
        <v>40</v>
      </c>
      <c r="E2587" s="6" t="s">
        <v>7</v>
      </c>
      <c r="F2587" s="6">
        <v>500000</v>
      </c>
      <c r="G2587" s="6">
        <v>500000</v>
      </c>
      <c r="H2587" s="1">
        <v>1</v>
      </c>
    </row>
    <row r="2588" spans="1:8" ht="25.5" customHeight="1" x14ac:dyDescent="0.25">
      <c r="A2588" s="6">
        <v>4239</v>
      </c>
      <c r="B2588" s="6" t="s">
        <v>2934</v>
      </c>
      <c r="C2588" s="6" t="s">
        <v>146</v>
      </c>
      <c r="D2588" s="6" t="s">
        <v>40</v>
      </c>
      <c r="E2588" s="6" t="s">
        <v>7</v>
      </c>
      <c r="F2588" s="6">
        <v>3300000</v>
      </c>
      <c r="G2588" s="6">
        <v>3300000</v>
      </c>
      <c r="H2588" s="1">
        <v>1</v>
      </c>
    </row>
    <row r="2589" spans="1:8" ht="25.5" customHeight="1" x14ac:dyDescent="0.25">
      <c r="A2589" s="6">
        <v>4239</v>
      </c>
      <c r="B2589" s="6" t="s">
        <v>2935</v>
      </c>
      <c r="C2589" s="6" t="s">
        <v>146</v>
      </c>
      <c r="D2589" s="6" t="s">
        <v>40</v>
      </c>
      <c r="E2589" s="6" t="s">
        <v>7</v>
      </c>
      <c r="F2589" s="6">
        <v>500000</v>
      </c>
      <c r="G2589" s="6">
        <v>500000</v>
      </c>
      <c r="H2589" s="1">
        <v>1</v>
      </c>
    </row>
    <row r="2590" spans="1:8" ht="25.5" customHeight="1" x14ac:dyDescent="0.25">
      <c r="A2590" s="6">
        <v>4239</v>
      </c>
      <c r="B2590" s="6" t="s">
        <v>2936</v>
      </c>
      <c r="C2590" s="6" t="s">
        <v>146</v>
      </c>
      <c r="D2590" s="6" t="s">
        <v>40</v>
      </c>
      <c r="E2590" s="6" t="s">
        <v>7</v>
      </c>
      <c r="F2590" s="6">
        <v>500000</v>
      </c>
      <c r="G2590" s="6">
        <v>500000</v>
      </c>
      <c r="H2590" s="1">
        <v>1</v>
      </c>
    </row>
    <row r="2591" spans="1:8" ht="25.5" customHeight="1" x14ac:dyDescent="0.25">
      <c r="A2591" s="6">
        <v>4239</v>
      </c>
      <c r="B2591" s="6" t="s">
        <v>2937</v>
      </c>
      <c r="C2591" s="6" t="s">
        <v>146</v>
      </c>
      <c r="D2591" s="6" t="s">
        <v>40</v>
      </c>
      <c r="E2591" s="6" t="s">
        <v>7</v>
      </c>
      <c r="F2591" s="6">
        <v>2000000</v>
      </c>
      <c r="G2591" s="6">
        <v>2000000</v>
      </c>
      <c r="H2591" s="1">
        <v>1</v>
      </c>
    </row>
    <row r="2592" spans="1:8" ht="25.5" customHeight="1" x14ac:dyDescent="0.25">
      <c r="A2592" s="6">
        <v>4239</v>
      </c>
      <c r="B2592" s="6" t="s">
        <v>2938</v>
      </c>
      <c r="C2592" s="6" t="s">
        <v>146</v>
      </c>
      <c r="D2592" s="6" t="s">
        <v>40</v>
      </c>
      <c r="E2592" s="6" t="s">
        <v>7</v>
      </c>
      <c r="F2592" s="6">
        <v>12000000</v>
      </c>
      <c r="G2592" s="6">
        <v>12000000</v>
      </c>
      <c r="H2592" s="1">
        <v>1</v>
      </c>
    </row>
    <row r="2593" spans="1:8" ht="25.5" customHeight="1" x14ac:dyDescent="0.25">
      <c r="A2593" s="6">
        <v>4239</v>
      </c>
      <c r="B2593" s="6" t="s">
        <v>4258</v>
      </c>
      <c r="C2593" s="6" t="s">
        <v>146</v>
      </c>
      <c r="D2593" s="6" t="s">
        <v>40</v>
      </c>
      <c r="E2593" s="6" t="s">
        <v>7</v>
      </c>
      <c r="F2593" s="6">
        <v>1000000</v>
      </c>
      <c r="G2593" s="6">
        <v>1000000</v>
      </c>
      <c r="H2593" s="1">
        <v>1</v>
      </c>
    </row>
    <row r="2594" spans="1:8" ht="25.5" customHeight="1" x14ac:dyDescent="0.25">
      <c r="A2594" s="6">
        <v>4239</v>
      </c>
      <c r="B2594" s="6" t="s">
        <v>4259</v>
      </c>
      <c r="C2594" s="6" t="s">
        <v>146</v>
      </c>
      <c r="D2594" s="6" t="s">
        <v>40</v>
      </c>
      <c r="E2594" s="6" t="s">
        <v>7</v>
      </c>
      <c r="F2594" s="6">
        <v>510000</v>
      </c>
      <c r="G2594" s="6">
        <v>510000</v>
      </c>
      <c r="H2594" s="1">
        <v>1</v>
      </c>
    </row>
    <row r="2595" spans="1:8" ht="15" customHeight="1" x14ac:dyDescent="0.25">
      <c r="A2595" s="27" t="s">
        <v>1409</v>
      </c>
      <c r="B2595" s="28"/>
      <c r="C2595" s="28"/>
      <c r="D2595" s="28"/>
      <c r="E2595" s="28"/>
      <c r="F2595" s="28"/>
      <c r="G2595" s="28"/>
      <c r="H2595" s="29"/>
    </row>
    <row r="2596" spans="1:8" ht="15" customHeight="1" x14ac:dyDescent="0.25">
      <c r="A2596" s="24" t="s">
        <v>96</v>
      </c>
      <c r="B2596" s="25"/>
      <c r="C2596" s="25"/>
      <c r="D2596" s="25"/>
      <c r="E2596" s="25"/>
      <c r="F2596" s="25"/>
      <c r="G2596" s="25"/>
      <c r="H2596" s="26"/>
    </row>
    <row r="2597" spans="1:8" ht="25.5" customHeight="1" x14ac:dyDescent="0.25">
      <c r="A2597" s="6">
        <v>4239</v>
      </c>
      <c r="B2597" s="6" t="s">
        <v>2912</v>
      </c>
      <c r="C2597" s="6" t="s">
        <v>157</v>
      </c>
      <c r="D2597" s="6" t="s">
        <v>40</v>
      </c>
      <c r="E2597" s="6" t="s">
        <v>7</v>
      </c>
      <c r="F2597" s="6">
        <v>460000</v>
      </c>
      <c r="G2597" s="6">
        <v>460000</v>
      </c>
      <c r="H2597" s="1">
        <v>1</v>
      </c>
    </row>
    <row r="2598" spans="1:8" ht="25.5" customHeight="1" x14ac:dyDescent="0.25">
      <c r="A2598" s="6">
        <v>4239</v>
      </c>
      <c r="B2598" s="6" t="s">
        <v>2913</v>
      </c>
      <c r="C2598" s="6" t="s">
        <v>157</v>
      </c>
      <c r="D2598" s="6" t="s">
        <v>40</v>
      </c>
      <c r="E2598" s="6" t="s">
        <v>7</v>
      </c>
      <c r="F2598" s="6">
        <v>2200000</v>
      </c>
      <c r="G2598" s="6">
        <v>2200000</v>
      </c>
      <c r="H2598" s="1">
        <v>1</v>
      </c>
    </row>
    <row r="2599" spans="1:8" ht="25.5" customHeight="1" x14ac:dyDescent="0.25">
      <c r="A2599" s="6">
        <v>4239</v>
      </c>
      <c r="B2599" s="6" t="s">
        <v>2914</v>
      </c>
      <c r="C2599" s="6" t="s">
        <v>157</v>
      </c>
      <c r="D2599" s="6" t="s">
        <v>40</v>
      </c>
      <c r="E2599" s="6" t="s">
        <v>7</v>
      </c>
      <c r="F2599" s="6">
        <v>2800000</v>
      </c>
      <c r="G2599" s="6">
        <v>2800000</v>
      </c>
      <c r="H2599" s="1">
        <v>1</v>
      </c>
    </row>
    <row r="2600" spans="1:8" ht="25.5" customHeight="1" x14ac:dyDescent="0.25">
      <c r="A2600" s="6">
        <v>4239</v>
      </c>
      <c r="B2600" s="6" t="s">
        <v>2915</v>
      </c>
      <c r="C2600" s="6" t="s">
        <v>157</v>
      </c>
      <c r="D2600" s="6" t="s">
        <v>40</v>
      </c>
      <c r="E2600" s="6" t="s">
        <v>7</v>
      </c>
      <c r="F2600" s="6">
        <v>200000</v>
      </c>
      <c r="G2600" s="6">
        <v>200000</v>
      </c>
      <c r="H2600" s="1">
        <v>1</v>
      </c>
    </row>
    <row r="2601" spans="1:8" ht="25.5" customHeight="1" x14ac:dyDescent="0.25">
      <c r="A2601" s="6">
        <v>4239</v>
      </c>
      <c r="B2601" s="6" t="s">
        <v>2916</v>
      </c>
      <c r="C2601" s="6" t="s">
        <v>157</v>
      </c>
      <c r="D2601" s="6" t="s">
        <v>40</v>
      </c>
      <c r="E2601" s="6" t="s">
        <v>7</v>
      </c>
      <c r="F2601" s="6">
        <v>2500000</v>
      </c>
      <c r="G2601" s="6">
        <v>2500000</v>
      </c>
      <c r="H2601" s="1">
        <v>1</v>
      </c>
    </row>
    <row r="2602" spans="1:8" ht="25.5" customHeight="1" x14ac:dyDescent="0.25">
      <c r="A2602" s="6">
        <v>4239</v>
      </c>
      <c r="B2602" s="6" t="s">
        <v>2917</v>
      </c>
      <c r="C2602" s="6" t="s">
        <v>157</v>
      </c>
      <c r="D2602" s="6" t="s">
        <v>40</v>
      </c>
      <c r="E2602" s="6" t="s">
        <v>7</v>
      </c>
      <c r="F2602" s="6">
        <v>1000000</v>
      </c>
      <c r="G2602" s="6">
        <v>1000000</v>
      </c>
      <c r="H2602" s="1">
        <v>1</v>
      </c>
    </row>
    <row r="2603" spans="1:8" ht="25.5" customHeight="1" x14ac:dyDescent="0.25">
      <c r="A2603" s="6">
        <v>4239</v>
      </c>
      <c r="B2603" s="6" t="s">
        <v>2918</v>
      </c>
      <c r="C2603" s="6" t="s">
        <v>157</v>
      </c>
      <c r="D2603" s="6" t="s">
        <v>40</v>
      </c>
      <c r="E2603" s="6" t="s">
        <v>7</v>
      </c>
      <c r="F2603" s="6">
        <v>1600000</v>
      </c>
      <c r="G2603" s="6">
        <v>1600000</v>
      </c>
      <c r="H2603" s="1">
        <v>1</v>
      </c>
    </row>
    <row r="2604" spans="1:8" ht="25.5" customHeight="1" x14ac:dyDescent="0.25">
      <c r="A2604" s="6">
        <v>4239</v>
      </c>
      <c r="B2604" s="6" t="s">
        <v>2919</v>
      </c>
      <c r="C2604" s="6" t="s">
        <v>157</v>
      </c>
      <c r="D2604" s="6" t="s">
        <v>40</v>
      </c>
      <c r="E2604" s="6" t="s">
        <v>7</v>
      </c>
      <c r="F2604" s="6">
        <v>1000000</v>
      </c>
      <c r="G2604" s="6">
        <v>1000000</v>
      </c>
      <c r="H2604" s="1">
        <v>1</v>
      </c>
    </row>
    <row r="2605" spans="1:8" ht="25.5" customHeight="1" x14ac:dyDescent="0.25">
      <c r="A2605" s="6">
        <v>4239</v>
      </c>
      <c r="B2605" s="6" t="s">
        <v>2920</v>
      </c>
      <c r="C2605" s="6" t="s">
        <v>157</v>
      </c>
      <c r="D2605" s="6" t="s">
        <v>40</v>
      </c>
      <c r="E2605" s="6" t="s">
        <v>7</v>
      </c>
      <c r="F2605" s="6">
        <v>2200000</v>
      </c>
      <c r="G2605" s="6">
        <v>2200000</v>
      </c>
      <c r="H2605" s="1">
        <v>1</v>
      </c>
    </row>
    <row r="2606" spans="1:8" ht="15" customHeight="1" x14ac:dyDescent="0.25">
      <c r="A2606" s="27" t="s">
        <v>3502</v>
      </c>
      <c r="B2606" s="28"/>
      <c r="C2606" s="28"/>
      <c r="D2606" s="28"/>
      <c r="E2606" s="28"/>
      <c r="F2606" s="28"/>
      <c r="G2606" s="28"/>
      <c r="H2606" s="29"/>
    </row>
    <row r="2607" spans="1:8" ht="15" customHeight="1" x14ac:dyDescent="0.25">
      <c r="A2607" s="24" t="s">
        <v>96</v>
      </c>
      <c r="B2607" s="25"/>
      <c r="C2607" s="25"/>
      <c r="D2607" s="25"/>
      <c r="E2607" s="25"/>
      <c r="F2607" s="25"/>
      <c r="G2607" s="25"/>
      <c r="H2607" s="26"/>
    </row>
    <row r="2608" spans="1:8" ht="25.5" customHeight="1" x14ac:dyDescent="0.25">
      <c r="A2608" s="6">
        <v>4251</v>
      </c>
      <c r="B2608" s="6" t="s">
        <v>3503</v>
      </c>
      <c r="C2608" s="6" t="s">
        <v>1742</v>
      </c>
      <c r="D2608" s="6" t="s">
        <v>48</v>
      </c>
      <c r="E2608" s="6" t="s">
        <v>7</v>
      </c>
      <c r="F2608" s="6">
        <v>15000000</v>
      </c>
      <c r="G2608" s="6">
        <v>15000000</v>
      </c>
      <c r="H2608" s="1">
        <v>1</v>
      </c>
    </row>
    <row r="2609" spans="1:8" ht="15" customHeight="1" x14ac:dyDescent="0.25">
      <c r="A2609" s="27" t="s">
        <v>138</v>
      </c>
      <c r="B2609" s="28"/>
      <c r="C2609" s="28"/>
      <c r="D2609" s="28"/>
      <c r="E2609" s="28"/>
      <c r="F2609" s="28"/>
      <c r="G2609" s="28"/>
      <c r="H2609" s="29"/>
    </row>
    <row r="2610" spans="1:8" ht="15" customHeight="1" x14ac:dyDescent="0.25">
      <c r="A2610" s="24" t="s">
        <v>96</v>
      </c>
      <c r="B2610" s="25"/>
      <c r="C2610" s="25"/>
      <c r="D2610" s="25"/>
      <c r="E2610" s="25"/>
      <c r="F2610" s="25"/>
      <c r="G2610" s="25"/>
      <c r="H2610" s="26"/>
    </row>
    <row r="2611" spans="1:8" ht="25.5" customHeight="1" x14ac:dyDescent="0.25">
      <c r="A2611" s="6">
        <v>4239</v>
      </c>
      <c r="B2611" s="6" t="s">
        <v>840</v>
      </c>
      <c r="C2611" s="6" t="s">
        <v>140</v>
      </c>
      <c r="D2611" s="6" t="s">
        <v>39</v>
      </c>
      <c r="E2611" s="6" t="s">
        <v>7</v>
      </c>
      <c r="F2611" s="6">
        <v>2730000</v>
      </c>
      <c r="G2611" s="6">
        <v>2730000</v>
      </c>
      <c r="H2611" s="1">
        <v>1</v>
      </c>
    </row>
    <row r="2612" spans="1:8" ht="15" customHeight="1" x14ac:dyDescent="0.25">
      <c r="A2612" s="27" t="s">
        <v>500</v>
      </c>
      <c r="B2612" s="28"/>
      <c r="C2612" s="28"/>
      <c r="D2612" s="28"/>
      <c r="E2612" s="28"/>
      <c r="F2612" s="28"/>
      <c r="G2612" s="28"/>
      <c r="H2612" s="29"/>
    </row>
    <row r="2613" spans="1:8" ht="15" customHeight="1" x14ac:dyDescent="0.25">
      <c r="A2613" s="24" t="s">
        <v>96</v>
      </c>
      <c r="B2613" s="25"/>
      <c r="C2613" s="25"/>
      <c r="D2613" s="25"/>
      <c r="E2613" s="25"/>
      <c r="F2613" s="25"/>
      <c r="G2613" s="25"/>
      <c r="H2613" s="26"/>
    </row>
    <row r="2614" spans="1:8" ht="25.5" customHeight="1" x14ac:dyDescent="0.25">
      <c r="A2614" s="6">
        <v>4239</v>
      </c>
      <c r="B2614" s="6" t="s">
        <v>841</v>
      </c>
      <c r="C2614" s="6" t="s">
        <v>140</v>
      </c>
      <c r="D2614" s="6" t="s">
        <v>39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15" customHeight="1" x14ac:dyDescent="0.25">
      <c r="A2615" s="27" t="s">
        <v>2509</v>
      </c>
      <c r="B2615" s="28"/>
      <c r="C2615" s="28"/>
      <c r="D2615" s="28"/>
      <c r="E2615" s="28"/>
      <c r="F2615" s="28"/>
      <c r="G2615" s="28"/>
      <c r="H2615" s="29"/>
    </row>
    <row r="2616" spans="1:8" ht="15" customHeight="1" x14ac:dyDescent="0.25">
      <c r="A2616" s="24" t="s">
        <v>96</v>
      </c>
      <c r="B2616" s="25"/>
      <c r="C2616" s="25"/>
      <c r="D2616" s="25"/>
      <c r="E2616" s="25"/>
      <c r="F2616" s="25"/>
      <c r="G2616" s="25"/>
      <c r="H2616" s="26"/>
    </row>
    <row r="2617" spans="1:8" ht="25.5" customHeight="1" x14ac:dyDescent="0.25">
      <c r="A2617" s="6">
        <v>4239</v>
      </c>
      <c r="B2617" s="6" t="s">
        <v>2922</v>
      </c>
      <c r="C2617" s="6" t="s">
        <v>589</v>
      </c>
      <c r="D2617" s="6" t="s">
        <v>40</v>
      </c>
      <c r="E2617" s="6" t="s">
        <v>7</v>
      </c>
      <c r="F2617" s="6">
        <v>367500</v>
      </c>
      <c r="G2617" s="6">
        <v>367500</v>
      </c>
      <c r="H2617" s="1">
        <v>1</v>
      </c>
    </row>
    <row r="2618" spans="1:8" ht="25.5" customHeight="1" x14ac:dyDescent="0.25">
      <c r="A2618" s="6">
        <v>4239</v>
      </c>
      <c r="B2618" s="6" t="s">
        <v>2923</v>
      </c>
      <c r="C2618" s="6" t="s">
        <v>589</v>
      </c>
      <c r="D2618" s="6" t="s">
        <v>40</v>
      </c>
      <c r="E2618" s="6" t="s">
        <v>7</v>
      </c>
      <c r="F2618" s="6">
        <v>252000</v>
      </c>
      <c r="G2618" s="6">
        <v>252000</v>
      </c>
      <c r="H2618" s="1">
        <v>1</v>
      </c>
    </row>
    <row r="2619" spans="1:8" ht="15" customHeight="1" x14ac:dyDescent="0.25">
      <c r="A2619" s="24" t="s">
        <v>83</v>
      </c>
      <c r="B2619" s="25"/>
      <c r="C2619" s="25"/>
      <c r="D2619" s="25"/>
      <c r="E2619" s="25"/>
      <c r="F2619" s="25"/>
      <c r="G2619" s="25"/>
      <c r="H2619" s="26"/>
    </row>
    <row r="2620" spans="1:8" ht="25.5" customHeight="1" x14ac:dyDescent="0.25">
      <c r="A2620" s="6">
        <v>4267</v>
      </c>
      <c r="B2620" s="6" t="s">
        <v>2939</v>
      </c>
      <c r="C2620" s="6" t="s">
        <v>667</v>
      </c>
      <c r="D2620" s="6" t="s">
        <v>40</v>
      </c>
      <c r="E2620" s="6" t="s">
        <v>86</v>
      </c>
      <c r="F2620" s="6">
        <v>17250</v>
      </c>
      <c r="G2620" s="6">
        <v>3450</v>
      </c>
      <c r="H2620" s="1">
        <v>200</v>
      </c>
    </row>
    <row r="2621" spans="1:8" ht="15" customHeight="1" x14ac:dyDescent="0.25">
      <c r="A2621" s="41" t="s">
        <v>27</v>
      </c>
      <c r="B2621" s="42"/>
      <c r="C2621" s="42"/>
      <c r="D2621" s="42"/>
      <c r="E2621" s="42"/>
      <c r="F2621" s="42"/>
      <c r="G2621" s="42"/>
      <c r="H2621" s="43"/>
    </row>
    <row r="2622" spans="1:8" ht="15" customHeight="1" x14ac:dyDescent="0.25">
      <c r="A2622" s="27" t="s">
        <v>21</v>
      </c>
      <c r="B2622" s="28"/>
      <c r="C2622" s="28"/>
      <c r="D2622" s="28"/>
      <c r="E2622" s="28"/>
      <c r="F2622" s="28"/>
      <c r="G2622" s="28"/>
      <c r="H2622" s="29"/>
    </row>
    <row r="2623" spans="1:8" ht="15" customHeight="1" x14ac:dyDescent="0.25">
      <c r="A2623" s="24" t="s">
        <v>83</v>
      </c>
      <c r="B2623" s="25"/>
      <c r="C2623" s="25"/>
      <c r="D2623" s="25"/>
      <c r="E2623" s="25"/>
      <c r="F2623" s="25"/>
      <c r="G2623" s="25"/>
      <c r="H2623" s="26"/>
    </row>
    <row r="2624" spans="1:8" ht="25.5" customHeight="1" x14ac:dyDescent="0.25">
      <c r="A2624" s="6">
        <v>4269</v>
      </c>
      <c r="B2624" s="6" t="s">
        <v>319</v>
      </c>
      <c r="C2624" s="6" t="s">
        <v>320</v>
      </c>
      <c r="D2624" s="6" t="s">
        <v>40</v>
      </c>
      <c r="E2624" s="6" t="s">
        <v>86</v>
      </c>
      <c r="F2624" s="6">
        <v>656.34</v>
      </c>
      <c r="G2624" s="6">
        <f>H2624*F2624</f>
        <v>393804</v>
      </c>
      <c r="H2624" s="1">
        <v>600</v>
      </c>
    </row>
    <row r="2625" spans="1:8" ht="25.5" customHeight="1" x14ac:dyDescent="0.25">
      <c r="A2625" s="6">
        <v>4269</v>
      </c>
      <c r="B2625" s="6" t="s">
        <v>321</v>
      </c>
      <c r="C2625" s="6" t="s">
        <v>320</v>
      </c>
      <c r="D2625" s="6" t="s">
        <v>40</v>
      </c>
      <c r="E2625" s="6" t="s">
        <v>86</v>
      </c>
      <c r="F2625" s="6">
        <v>204.58</v>
      </c>
      <c r="G2625" s="6">
        <f>H2625*F2625</f>
        <v>120702.20000000001</v>
      </c>
      <c r="H2625" s="1">
        <v>590</v>
      </c>
    </row>
    <row r="2626" spans="1:8" ht="25.5" customHeight="1" x14ac:dyDescent="0.25">
      <c r="A2626" s="6">
        <v>4269</v>
      </c>
      <c r="B2626" s="6" t="s">
        <v>322</v>
      </c>
      <c r="C2626" s="6" t="s">
        <v>312</v>
      </c>
      <c r="D2626" s="6" t="s">
        <v>40</v>
      </c>
      <c r="E2626" s="6" t="s">
        <v>86</v>
      </c>
      <c r="F2626" s="6">
        <v>28166.67</v>
      </c>
      <c r="G2626" s="6">
        <f t="shared" ref="G2626" si="57">H2626*F2626</f>
        <v>422500.05</v>
      </c>
      <c r="H2626" s="1">
        <v>15</v>
      </c>
    </row>
    <row r="2627" spans="1:8" ht="25.5" customHeight="1" x14ac:dyDescent="0.25">
      <c r="A2627" s="6">
        <v>4264</v>
      </c>
      <c r="B2627" s="6" t="s">
        <v>434</v>
      </c>
      <c r="C2627" s="6" t="s">
        <v>109</v>
      </c>
      <c r="D2627" s="6" t="s">
        <v>40</v>
      </c>
      <c r="E2627" s="6" t="s">
        <v>110</v>
      </c>
      <c r="F2627" s="6">
        <v>0</v>
      </c>
      <c r="G2627" s="6">
        <f>H2627*F2627</f>
        <v>0</v>
      </c>
      <c r="H2627" s="1">
        <v>15679</v>
      </c>
    </row>
    <row r="2628" spans="1:8" ht="17.45" customHeight="1" x14ac:dyDescent="0.25">
      <c r="A2628" s="6">
        <v>4267</v>
      </c>
      <c r="B2628" s="6" t="s">
        <v>955</v>
      </c>
      <c r="C2628" s="6" t="s">
        <v>124</v>
      </c>
      <c r="D2628" s="6" t="s">
        <v>40</v>
      </c>
      <c r="E2628" s="6" t="s">
        <v>110</v>
      </c>
      <c r="F2628" s="6">
        <v>62.56</v>
      </c>
      <c r="G2628" s="6">
        <f>H2628*F2628</f>
        <v>437920</v>
      </c>
      <c r="H2628" s="1">
        <v>7000</v>
      </c>
    </row>
    <row r="2629" spans="1:8" ht="18" customHeight="1" x14ac:dyDescent="0.25">
      <c r="A2629" s="6">
        <v>4267</v>
      </c>
      <c r="B2629" s="6" t="s">
        <v>956</v>
      </c>
      <c r="C2629" s="6" t="s">
        <v>124</v>
      </c>
      <c r="D2629" s="6" t="s">
        <v>40</v>
      </c>
      <c r="E2629" s="6" t="s">
        <v>110</v>
      </c>
      <c r="F2629" s="6">
        <v>220.8</v>
      </c>
      <c r="G2629" s="6">
        <f t="shared" ref="G2629:G2652" si="58">H2629*F2629</f>
        <v>220800</v>
      </c>
      <c r="H2629" s="1">
        <v>1000</v>
      </c>
    </row>
    <row r="2630" spans="1:8" ht="18" customHeight="1" x14ac:dyDescent="0.25">
      <c r="A2630" s="6">
        <v>4269</v>
      </c>
      <c r="B2630" s="6" t="s">
        <v>2840</v>
      </c>
      <c r="C2630" s="6" t="s">
        <v>1141</v>
      </c>
      <c r="D2630" s="6" t="s">
        <v>40</v>
      </c>
      <c r="E2630" s="6" t="s">
        <v>226</v>
      </c>
      <c r="F2630" s="6">
        <v>3101.3</v>
      </c>
      <c r="G2630" s="6">
        <f t="shared" si="58"/>
        <v>6388678</v>
      </c>
      <c r="H2630" s="1">
        <v>2060</v>
      </c>
    </row>
    <row r="2631" spans="1:8" ht="18" customHeight="1" x14ac:dyDescent="0.25">
      <c r="A2631" s="6">
        <v>4269</v>
      </c>
      <c r="B2631" s="6" t="s">
        <v>2841</v>
      </c>
      <c r="C2631" s="6" t="s">
        <v>1141</v>
      </c>
      <c r="D2631" s="6" t="s">
        <v>40</v>
      </c>
      <c r="E2631" s="6" t="s">
        <v>226</v>
      </c>
      <c r="F2631" s="6">
        <v>2388.1999999999998</v>
      </c>
      <c r="G2631" s="6">
        <f t="shared" si="58"/>
        <v>654366.79999999993</v>
      </c>
      <c r="H2631" s="1">
        <v>274</v>
      </c>
    </row>
    <row r="2632" spans="1:8" ht="18" customHeight="1" x14ac:dyDescent="0.25">
      <c r="A2632" s="6">
        <v>4269</v>
      </c>
      <c r="B2632" s="6" t="s">
        <v>2842</v>
      </c>
      <c r="C2632" s="6" t="s">
        <v>2389</v>
      </c>
      <c r="D2632" s="6" t="s">
        <v>40</v>
      </c>
      <c r="E2632" s="6" t="s">
        <v>80</v>
      </c>
      <c r="F2632" s="6">
        <v>125654.5</v>
      </c>
      <c r="G2632" s="6">
        <f t="shared" si="58"/>
        <v>716230.65</v>
      </c>
      <c r="H2632" s="1">
        <v>5.7</v>
      </c>
    </row>
    <row r="2633" spans="1:8" ht="18" customHeight="1" x14ac:dyDescent="0.25">
      <c r="A2633" s="6">
        <v>4269</v>
      </c>
      <c r="B2633" s="6" t="s">
        <v>2843</v>
      </c>
      <c r="C2633" s="6" t="s">
        <v>2389</v>
      </c>
      <c r="D2633" s="6" t="s">
        <v>40</v>
      </c>
      <c r="E2633" s="6" t="s">
        <v>80</v>
      </c>
      <c r="F2633" s="6">
        <v>125654.5</v>
      </c>
      <c r="G2633" s="6">
        <f t="shared" si="58"/>
        <v>226178.1</v>
      </c>
      <c r="H2633" s="1">
        <v>1.8</v>
      </c>
    </row>
    <row r="2634" spans="1:8" ht="18" customHeight="1" x14ac:dyDescent="0.25">
      <c r="A2634" s="6">
        <v>4264</v>
      </c>
      <c r="B2634" s="6" t="s">
        <v>2887</v>
      </c>
      <c r="C2634" s="6" t="s">
        <v>1745</v>
      </c>
      <c r="D2634" s="6" t="s">
        <v>40</v>
      </c>
      <c r="E2634" s="6" t="s">
        <v>86</v>
      </c>
      <c r="F2634" s="6">
        <v>32000</v>
      </c>
      <c r="G2634" s="6">
        <f t="shared" si="58"/>
        <v>128000</v>
      </c>
      <c r="H2634" s="1">
        <v>4</v>
      </c>
    </row>
    <row r="2635" spans="1:8" ht="18" customHeight="1" x14ac:dyDescent="0.25">
      <c r="A2635" s="6">
        <v>4264</v>
      </c>
      <c r="B2635" s="6" t="s">
        <v>2888</v>
      </c>
      <c r="C2635" s="6" t="s">
        <v>1745</v>
      </c>
      <c r="D2635" s="6" t="s">
        <v>40</v>
      </c>
      <c r="E2635" s="6" t="s">
        <v>86</v>
      </c>
      <c r="F2635" s="6">
        <v>32000</v>
      </c>
      <c r="G2635" s="6">
        <f t="shared" si="58"/>
        <v>128000</v>
      </c>
      <c r="H2635" s="1">
        <v>4</v>
      </c>
    </row>
    <row r="2636" spans="1:8" ht="18" customHeight="1" x14ac:dyDescent="0.25">
      <c r="A2636" s="6">
        <v>5129</v>
      </c>
      <c r="B2636" s="6" t="s">
        <v>4358</v>
      </c>
      <c r="C2636" s="6" t="s">
        <v>4359</v>
      </c>
      <c r="D2636" s="6" t="s">
        <v>40</v>
      </c>
      <c r="E2636" s="6" t="s">
        <v>86</v>
      </c>
      <c r="F2636" s="6">
        <v>2500</v>
      </c>
      <c r="G2636" s="6">
        <f t="shared" si="58"/>
        <v>30000</v>
      </c>
      <c r="H2636" s="1">
        <v>12</v>
      </c>
    </row>
    <row r="2637" spans="1:8" ht="18" customHeight="1" x14ac:dyDescent="0.25">
      <c r="A2637" s="6">
        <v>5129</v>
      </c>
      <c r="B2637" s="6" t="s">
        <v>4360</v>
      </c>
      <c r="C2637" s="6" t="s">
        <v>1421</v>
      </c>
      <c r="D2637" s="6" t="s">
        <v>40</v>
      </c>
      <c r="E2637" s="6" t="s">
        <v>86</v>
      </c>
      <c r="F2637" s="6">
        <v>80000</v>
      </c>
      <c r="G2637" s="6">
        <f t="shared" si="58"/>
        <v>80000</v>
      </c>
      <c r="H2637" s="1">
        <v>1</v>
      </c>
    </row>
    <row r="2638" spans="1:8" ht="18" customHeight="1" x14ac:dyDescent="0.25">
      <c r="A2638" s="6">
        <v>5129</v>
      </c>
      <c r="B2638" s="6" t="s">
        <v>4361</v>
      </c>
      <c r="C2638" s="6" t="s">
        <v>4362</v>
      </c>
      <c r="D2638" s="6" t="s">
        <v>40</v>
      </c>
      <c r="E2638" s="6" t="s">
        <v>86</v>
      </c>
      <c r="F2638" s="6">
        <v>15000</v>
      </c>
      <c r="G2638" s="6">
        <f t="shared" si="58"/>
        <v>15000</v>
      </c>
      <c r="H2638" s="1">
        <v>1</v>
      </c>
    </row>
    <row r="2639" spans="1:8" ht="25.15" customHeight="1" x14ac:dyDescent="0.25">
      <c r="A2639" s="6">
        <v>5129</v>
      </c>
      <c r="B2639" s="6" t="s">
        <v>4363</v>
      </c>
      <c r="C2639" s="6" t="s">
        <v>4364</v>
      </c>
      <c r="D2639" s="6" t="s">
        <v>40</v>
      </c>
      <c r="E2639" s="6" t="s">
        <v>86</v>
      </c>
      <c r="F2639" s="6">
        <v>10000</v>
      </c>
      <c r="G2639" s="6">
        <f t="shared" si="58"/>
        <v>10000</v>
      </c>
      <c r="H2639" s="1">
        <v>1</v>
      </c>
    </row>
    <row r="2640" spans="1:8" ht="18" customHeight="1" x14ac:dyDescent="0.25">
      <c r="A2640" s="6">
        <v>5129</v>
      </c>
      <c r="B2640" s="6" t="s">
        <v>4365</v>
      </c>
      <c r="C2640" s="6" t="s">
        <v>1434</v>
      </c>
      <c r="D2640" s="6" t="s">
        <v>40</v>
      </c>
      <c r="E2640" s="6" t="s">
        <v>86</v>
      </c>
      <c r="F2640" s="6">
        <v>50000</v>
      </c>
      <c r="G2640" s="6">
        <f t="shared" si="58"/>
        <v>50000</v>
      </c>
      <c r="H2640" s="1">
        <v>1</v>
      </c>
    </row>
    <row r="2641" spans="1:8" ht="18" customHeight="1" x14ac:dyDescent="0.25">
      <c r="A2641" s="6">
        <v>5129</v>
      </c>
      <c r="B2641" s="6" t="s">
        <v>4366</v>
      </c>
      <c r="C2641" s="6" t="s">
        <v>1436</v>
      </c>
      <c r="D2641" s="6" t="s">
        <v>40</v>
      </c>
      <c r="E2641" s="6" t="s">
        <v>86</v>
      </c>
      <c r="F2641" s="6">
        <v>270000</v>
      </c>
      <c r="G2641" s="6">
        <f t="shared" si="58"/>
        <v>270000</v>
      </c>
      <c r="H2641" s="1">
        <v>1</v>
      </c>
    </row>
    <row r="2642" spans="1:8" ht="18" customHeight="1" x14ac:dyDescent="0.25">
      <c r="A2642" s="6">
        <v>5129</v>
      </c>
      <c r="B2642" s="6" t="s">
        <v>4367</v>
      </c>
      <c r="C2642" s="6" t="s">
        <v>1048</v>
      </c>
      <c r="D2642" s="6" t="s">
        <v>40</v>
      </c>
      <c r="E2642" s="6" t="s">
        <v>86</v>
      </c>
      <c r="F2642" s="6">
        <v>7000</v>
      </c>
      <c r="G2642" s="6">
        <f t="shared" si="58"/>
        <v>7000</v>
      </c>
      <c r="H2642" s="1">
        <v>1</v>
      </c>
    </row>
    <row r="2643" spans="1:8" ht="18" customHeight="1" x14ac:dyDescent="0.25">
      <c r="A2643" s="6">
        <v>5129</v>
      </c>
      <c r="B2643" s="6" t="s">
        <v>4368</v>
      </c>
      <c r="C2643" s="6" t="s">
        <v>1052</v>
      </c>
      <c r="D2643" s="6" t="s">
        <v>40</v>
      </c>
      <c r="E2643" s="6" t="s">
        <v>86</v>
      </c>
      <c r="F2643" s="6">
        <v>70000</v>
      </c>
      <c r="G2643" s="6">
        <f t="shared" si="58"/>
        <v>70000</v>
      </c>
      <c r="H2643" s="1">
        <v>1</v>
      </c>
    </row>
    <row r="2644" spans="1:8" ht="18" customHeight="1" x14ac:dyDescent="0.25">
      <c r="A2644" s="6">
        <v>5129</v>
      </c>
      <c r="B2644" s="6" t="s">
        <v>4369</v>
      </c>
      <c r="C2644" s="6" t="s">
        <v>1456</v>
      </c>
      <c r="D2644" s="6" t="s">
        <v>40</v>
      </c>
      <c r="E2644" s="6" t="s">
        <v>86</v>
      </c>
      <c r="F2644" s="6">
        <v>70000</v>
      </c>
      <c r="G2644" s="6">
        <f t="shared" si="58"/>
        <v>70000</v>
      </c>
      <c r="H2644" s="1">
        <v>1</v>
      </c>
    </row>
    <row r="2645" spans="1:8" ht="18" customHeight="1" x14ac:dyDescent="0.25">
      <c r="A2645" s="6">
        <v>5129</v>
      </c>
      <c r="B2645" s="6" t="s">
        <v>4370</v>
      </c>
      <c r="C2645" s="6" t="s">
        <v>4371</v>
      </c>
      <c r="D2645" s="6" t="s">
        <v>48</v>
      </c>
      <c r="E2645" s="6" t="s">
        <v>86</v>
      </c>
      <c r="F2645" s="6">
        <v>80000</v>
      </c>
      <c r="G2645" s="6">
        <f t="shared" si="58"/>
        <v>80000</v>
      </c>
      <c r="H2645" s="1">
        <v>1</v>
      </c>
    </row>
    <row r="2646" spans="1:8" ht="18" customHeight="1" x14ac:dyDescent="0.25">
      <c r="A2646" s="6">
        <v>5129</v>
      </c>
      <c r="B2646" s="6" t="s">
        <v>4372</v>
      </c>
      <c r="C2646" s="6" t="s">
        <v>4373</v>
      </c>
      <c r="D2646" s="6" t="s">
        <v>48</v>
      </c>
      <c r="E2646" s="6" t="s">
        <v>86</v>
      </c>
      <c r="F2646" s="6">
        <v>5000</v>
      </c>
      <c r="G2646" s="6">
        <f t="shared" si="58"/>
        <v>5000</v>
      </c>
      <c r="H2646" s="1">
        <v>1</v>
      </c>
    </row>
    <row r="2647" spans="1:8" ht="18" customHeight="1" x14ac:dyDescent="0.25">
      <c r="A2647" s="6">
        <v>5129</v>
      </c>
      <c r="B2647" s="6" t="s">
        <v>4374</v>
      </c>
      <c r="C2647" s="6" t="s">
        <v>4375</v>
      </c>
      <c r="D2647" s="6" t="s">
        <v>48</v>
      </c>
      <c r="E2647" s="6" t="s">
        <v>86</v>
      </c>
      <c r="F2647" s="6">
        <v>8000</v>
      </c>
      <c r="G2647" s="6">
        <f t="shared" si="58"/>
        <v>8000</v>
      </c>
      <c r="H2647" s="1">
        <v>1</v>
      </c>
    </row>
    <row r="2648" spans="1:8" ht="18" customHeight="1" x14ac:dyDescent="0.25">
      <c r="A2648" s="6">
        <v>5129</v>
      </c>
      <c r="B2648" s="6" t="s">
        <v>4376</v>
      </c>
      <c r="C2648" s="6" t="s">
        <v>4375</v>
      </c>
      <c r="D2648" s="6" t="s">
        <v>48</v>
      </c>
      <c r="E2648" s="6" t="s">
        <v>86</v>
      </c>
      <c r="F2648" s="6">
        <v>45000</v>
      </c>
      <c r="G2648" s="6">
        <f t="shared" si="58"/>
        <v>45000</v>
      </c>
      <c r="H2648" s="1">
        <v>1</v>
      </c>
    </row>
    <row r="2649" spans="1:8" ht="18" customHeight="1" x14ac:dyDescent="0.25">
      <c r="A2649" s="6">
        <v>5129</v>
      </c>
      <c r="B2649" s="6" t="s">
        <v>4377</v>
      </c>
      <c r="C2649" s="6" t="s">
        <v>4378</v>
      </c>
      <c r="D2649" s="6" t="s">
        <v>48</v>
      </c>
      <c r="E2649" s="6" t="s">
        <v>86</v>
      </c>
      <c r="F2649" s="6">
        <v>85000</v>
      </c>
      <c r="G2649" s="6">
        <f t="shared" si="58"/>
        <v>85000</v>
      </c>
      <c r="H2649" s="1">
        <v>1</v>
      </c>
    </row>
    <row r="2650" spans="1:8" ht="18" customHeight="1" x14ac:dyDescent="0.25">
      <c r="A2650" s="6">
        <v>5129</v>
      </c>
      <c r="B2650" s="6" t="s">
        <v>4379</v>
      </c>
      <c r="C2650" s="6" t="s">
        <v>4378</v>
      </c>
      <c r="D2650" s="6" t="s">
        <v>48</v>
      </c>
      <c r="E2650" s="6" t="s">
        <v>86</v>
      </c>
      <c r="F2650" s="6">
        <v>40000</v>
      </c>
      <c r="G2650" s="6">
        <f t="shared" si="58"/>
        <v>40000</v>
      </c>
      <c r="H2650" s="1">
        <v>1</v>
      </c>
    </row>
    <row r="2651" spans="1:8" ht="18" customHeight="1" x14ac:dyDescent="0.25">
      <c r="A2651" s="6">
        <v>5129</v>
      </c>
      <c r="B2651" s="6" t="s">
        <v>4380</v>
      </c>
      <c r="C2651" s="6" t="s">
        <v>4381</v>
      </c>
      <c r="D2651" s="6" t="s">
        <v>48</v>
      </c>
      <c r="E2651" s="6" t="s">
        <v>86</v>
      </c>
      <c r="F2651" s="6">
        <v>85000</v>
      </c>
      <c r="G2651" s="6">
        <f t="shared" si="58"/>
        <v>85000</v>
      </c>
      <c r="H2651" s="1">
        <v>1</v>
      </c>
    </row>
    <row r="2652" spans="1:8" ht="18" customHeight="1" x14ac:dyDescent="0.25">
      <c r="A2652" s="6">
        <v>5129</v>
      </c>
      <c r="B2652" s="6" t="s">
        <v>4382</v>
      </c>
      <c r="C2652" s="6" t="s">
        <v>4381</v>
      </c>
      <c r="D2652" s="6" t="s">
        <v>48</v>
      </c>
      <c r="E2652" s="6" t="s">
        <v>86</v>
      </c>
      <c r="F2652" s="6">
        <v>50000</v>
      </c>
      <c r="G2652" s="6">
        <f t="shared" si="58"/>
        <v>50000</v>
      </c>
      <c r="H2652" s="1">
        <v>1</v>
      </c>
    </row>
    <row r="2653" spans="1:8" ht="15" customHeight="1" x14ac:dyDescent="0.25">
      <c r="A2653" s="24" t="s">
        <v>96</v>
      </c>
      <c r="B2653" s="25"/>
      <c r="C2653" s="25"/>
      <c r="D2653" s="25"/>
      <c r="E2653" s="25"/>
      <c r="F2653" s="25"/>
      <c r="G2653" s="25"/>
      <c r="H2653" s="26"/>
    </row>
    <row r="2654" spans="1:8" ht="41.25" customHeight="1" x14ac:dyDescent="0.25">
      <c r="A2654" s="6">
        <v>4214</v>
      </c>
      <c r="B2654" s="6" t="s">
        <v>33</v>
      </c>
      <c r="C2654" s="6" t="s">
        <v>34</v>
      </c>
      <c r="D2654" s="6" t="s">
        <v>39</v>
      </c>
      <c r="E2654" s="6" t="s">
        <v>7</v>
      </c>
      <c r="F2654" s="6">
        <v>6795200</v>
      </c>
      <c r="G2654" s="6">
        <v>6795200</v>
      </c>
      <c r="H2654" s="1">
        <v>1</v>
      </c>
    </row>
    <row r="2655" spans="1:8" ht="41.25" customHeight="1" x14ac:dyDescent="0.25">
      <c r="A2655" s="6">
        <v>4214</v>
      </c>
      <c r="B2655" s="6" t="s">
        <v>35</v>
      </c>
      <c r="C2655" s="6" t="s">
        <v>36</v>
      </c>
      <c r="D2655" s="6" t="s">
        <v>40</v>
      </c>
      <c r="E2655" s="6" t="s">
        <v>7</v>
      </c>
      <c r="F2655" s="6">
        <v>2300000</v>
      </c>
      <c r="G2655" s="6">
        <v>2300000</v>
      </c>
      <c r="H2655" s="1">
        <v>1</v>
      </c>
    </row>
    <row r="2656" spans="1:8" ht="41.25" customHeight="1" x14ac:dyDescent="0.25">
      <c r="A2656" s="6">
        <v>4214</v>
      </c>
      <c r="B2656" s="6" t="s">
        <v>37</v>
      </c>
      <c r="C2656" s="6" t="s">
        <v>38</v>
      </c>
      <c r="D2656" s="6" t="s">
        <v>40</v>
      </c>
      <c r="E2656" s="6" t="s">
        <v>7</v>
      </c>
      <c r="F2656" s="6">
        <v>219600</v>
      </c>
      <c r="G2656" s="6">
        <v>219600</v>
      </c>
      <c r="H2656" s="1">
        <v>1</v>
      </c>
    </row>
    <row r="2657" spans="1:8" ht="41.25" customHeight="1" x14ac:dyDescent="0.25">
      <c r="A2657" s="6">
        <v>4252</v>
      </c>
      <c r="B2657" s="6" t="s">
        <v>41</v>
      </c>
      <c r="C2657" s="6" t="s">
        <v>42</v>
      </c>
      <c r="D2657" s="6" t="s">
        <v>48</v>
      </c>
      <c r="E2657" s="6" t="s">
        <v>7</v>
      </c>
      <c r="F2657" s="6">
        <v>150000</v>
      </c>
      <c r="G2657" s="6">
        <v>150000</v>
      </c>
      <c r="H2657" s="1">
        <v>1</v>
      </c>
    </row>
    <row r="2658" spans="1:8" ht="41.25" customHeight="1" x14ac:dyDescent="0.25">
      <c r="A2658" s="6">
        <v>4252</v>
      </c>
      <c r="B2658" s="6" t="s">
        <v>43</v>
      </c>
      <c r="C2658" s="6" t="s">
        <v>42</v>
      </c>
      <c r="D2658" s="6" t="s">
        <v>48</v>
      </c>
      <c r="E2658" s="6" t="s">
        <v>7</v>
      </c>
      <c r="F2658" s="6">
        <v>785000</v>
      </c>
      <c r="G2658" s="6">
        <v>785000</v>
      </c>
      <c r="H2658" s="1">
        <v>1</v>
      </c>
    </row>
    <row r="2659" spans="1:8" ht="41.25" customHeight="1" x14ac:dyDescent="0.25">
      <c r="A2659" s="6">
        <v>4252</v>
      </c>
      <c r="B2659" s="6" t="s">
        <v>44</v>
      </c>
      <c r="C2659" s="6" t="s">
        <v>45</v>
      </c>
      <c r="D2659" s="6" t="s">
        <v>48</v>
      </c>
      <c r="E2659" s="6" t="s">
        <v>7</v>
      </c>
      <c r="F2659" s="6">
        <v>200000</v>
      </c>
      <c r="G2659" s="6">
        <v>200000</v>
      </c>
      <c r="H2659" s="1">
        <v>1</v>
      </c>
    </row>
    <row r="2660" spans="1:8" ht="57.75" customHeight="1" x14ac:dyDescent="0.25">
      <c r="A2660" s="6">
        <v>4252</v>
      </c>
      <c r="B2660" s="6" t="s">
        <v>46</v>
      </c>
      <c r="C2660" s="6" t="s">
        <v>47</v>
      </c>
      <c r="D2660" s="6" t="s">
        <v>48</v>
      </c>
      <c r="E2660" s="6" t="s">
        <v>7</v>
      </c>
      <c r="F2660" s="6">
        <v>700000</v>
      </c>
      <c r="G2660" s="6">
        <v>700000</v>
      </c>
      <c r="H2660" s="1">
        <v>1</v>
      </c>
    </row>
    <row r="2661" spans="1:8" ht="41.25" customHeight="1" x14ac:dyDescent="0.25">
      <c r="A2661" s="6">
        <v>4252</v>
      </c>
      <c r="B2661" s="6" t="s">
        <v>49</v>
      </c>
      <c r="C2661" s="6" t="s">
        <v>50</v>
      </c>
      <c r="D2661" s="6" t="s">
        <v>48</v>
      </c>
      <c r="E2661" s="6" t="s">
        <v>7</v>
      </c>
      <c r="F2661" s="6">
        <v>0</v>
      </c>
      <c r="G2661" s="6">
        <v>0</v>
      </c>
      <c r="H2661" s="1">
        <v>1</v>
      </c>
    </row>
    <row r="2662" spans="1:8" ht="41.25" customHeight="1" x14ac:dyDescent="0.25">
      <c r="A2662" s="6">
        <v>4252</v>
      </c>
      <c r="B2662" s="6" t="s">
        <v>51</v>
      </c>
      <c r="C2662" s="6" t="s">
        <v>50</v>
      </c>
      <c r="D2662" s="6" t="s">
        <v>48</v>
      </c>
      <c r="E2662" s="6" t="s">
        <v>7</v>
      </c>
      <c r="F2662" s="6">
        <v>0</v>
      </c>
      <c r="G2662" s="6">
        <v>0</v>
      </c>
      <c r="H2662" s="1">
        <v>1</v>
      </c>
    </row>
    <row r="2663" spans="1:8" ht="41.25" customHeight="1" x14ac:dyDescent="0.25">
      <c r="A2663" s="6">
        <v>4252</v>
      </c>
      <c r="B2663" s="6" t="s">
        <v>52</v>
      </c>
      <c r="C2663" s="6" t="s">
        <v>50</v>
      </c>
      <c r="D2663" s="6" t="s">
        <v>48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41.25" customHeight="1" x14ac:dyDescent="0.25">
      <c r="A2664" s="6">
        <v>4252</v>
      </c>
      <c r="B2664" s="6" t="s">
        <v>53</v>
      </c>
      <c r="C2664" s="6" t="s">
        <v>50</v>
      </c>
      <c r="D2664" s="6" t="s">
        <v>48</v>
      </c>
      <c r="E2664" s="6" t="s">
        <v>7</v>
      </c>
      <c r="F2664" s="6">
        <v>0</v>
      </c>
      <c r="G2664" s="6">
        <v>0</v>
      </c>
      <c r="H2664" s="1">
        <v>1</v>
      </c>
    </row>
    <row r="2665" spans="1:8" ht="41.25" customHeight="1" x14ac:dyDescent="0.25">
      <c r="A2665" s="6">
        <v>4241</v>
      </c>
      <c r="B2665" s="6" t="s">
        <v>54</v>
      </c>
      <c r="C2665" s="6" t="s">
        <v>55</v>
      </c>
      <c r="D2665" s="6" t="s">
        <v>48</v>
      </c>
      <c r="E2665" s="6" t="s">
        <v>7</v>
      </c>
      <c r="F2665" s="6">
        <v>210000</v>
      </c>
      <c r="G2665" s="6">
        <v>210000</v>
      </c>
      <c r="H2665" s="1">
        <v>1</v>
      </c>
    </row>
    <row r="2666" spans="1:8" ht="41.25" customHeight="1" x14ac:dyDescent="0.25">
      <c r="A2666" s="6">
        <v>4241</v>
      </c>
      <c r="B2666" s="6" t="s">
        <v>56</v>
      </c>
      <c r="C2666" s="6" t="s">
        <v>57</v>
      </c>
      <c r="D2666" s="6" t="s">
        <v>39</v>
      </c>
      <c r="E2666" s="6" t="s">
        <v>7</v>
      </c>
      <c r="F2666" s="6">
        <v>0</v>
      </c>
      <c r="G2666" s="6">
        <v>0</v>
      </c>
      <c r="H2666" s="1">
        <v>1</v>
      </c>
    </row>
    <row r="2667" spans="1:8" ht="41.25" customHeight="1" x14ac:dyDescent="0.25">
      <c r="A2667" s="6">
        <v>4241</v>
      </c>
      <c r="B2667" s="6" t="s">
        <v>1725</v>
      </c>
      <c r="C2667" s="6" t="s">
        <v>57</v>
      </c>
      <c r="D2667" s="6" t="s">
        <v>39</v>
      </c>
      <c r="E2667" s="6" t="s">
        <v>7</v>
      </c>
      <c r="F2667" s="6">
        <v>144000</v>
      </c>
      <c r="G2667" s="6">
        <v>144000</v>
      </c>
      <c r="H2667" s="1">
        <v>1</v>
      </c>
    </row>
    <row r="2668" spans="1:8" ht="27" customHeight="1" x14ac:dyDescent="0.25">
      <c r="A2668" s="6">
        <v>4252</v>
      </c>
      <c r="B2668" s="6" t="s">
        <v>2033</v>
      </c>
      <c r="C2668" s="6" t="s">
        <v>50</v>
      </c>
      <c r="D2668" s="6" t="s">
        <v>48</v>
      </c>
      <c r="E2668" s="6" t="s">
        <v>7</v>
      </c>
      <c r="F2668" s="6">
        <v>600000</v>
      </c>
      <c r="G2668" s="6">
        <v>600000</v>
      </c>
      <c r="H2668" s="1">
        <v>1</v>
      </c>
    </row>
    <row r="2669" spans="1:8" ht="27" customHeight="1" x14ac:dyDescent="0.25">
      <c r="A2669" s="6">
        <v>4252</v>
      </c>
      <c r="B2669" s="6" t="s">
        <v>2034</v>
      </c>
      <c r="C2669" s="6" t="s">
        <v>50</v>
      </c>
      <c r="D2669" s="6" t="s">
        <v>48</v>
      </c>
      <c r="E2669" s="6" t="s">
        <v>7</v>
      </c>
      <c r="F2669" s="6">
        <v>600000</v>
      </c>
      <c r="G2669" s="6">
        <v>600000</v>
      </c>
      <c r="H2669" s="1">
        <v>1</v>
      </c>
    </row>
    <row r="2670" spans="1:8" ht="27" customHeight="1" x14ac:dyDescent="0.25">
      <c r="A2670" s="6">
        <v>4252</v>
      </c>
      <c r="B2670" s="6" t="s">
        <v>2035</v>
      </c>
      <c r="C2670" s="6" t="s">
        <v>50</v>
      </c>
      <c r="D2670" s="6" t="s">
        <v>48</v>
      </c>
      <c r="E2670" s="6" t="s">
        <v>7</v>
      </c>
      <c r="F2670" s="6">
        <v>350000</v>
      </c>
      <c r="G2670" s="6">
        <v>350000</v>
      </c>
      <c r="H2670" s="1">
        <v>1</v>
      </c>
    </row>
    <row r="2671" spans="1:8" ht="27" customHeight="1" x14ac:dyDescent="0.25">
      <c r="A2671" s="6">
        <v>4252</v>
      </c>
      <c r="B2671" s="6" t="s">
        <v>2036</v>
      </c>
      <c r="C2671" s="6" t="s">
        <v>50</v>
      </c>
      <c r="D2671" s="6" t="s">
        <v>48</v>
      </c>
      <c r="E2671" s="6" t="s">
        <v>7</v>
      </c>
      <c r="F2671" s="6">
        <v>600000</v>
      </c>
      <c r="G2671" s="6">
        <v>600000</v>
      </c>
      <c r="H2671" s="1">
        <v>1</v>
      </c>
    </row>
    <row r="2672" spans="1:8" ht="44.45" customHeight="1" x14ac:dyDescent="0.25">
      <c r="A2672" s="6">
        <v>4216</v>
      </c>
      <c r="B2672" s="6" t="s">
        <v>2580</v>
      </c>
      <c r="C2672" s="6" t="s">
        <v>948</v>
      </c>
      <c r="D2672" s="6" t="s">
        <v>39</v>
      </c>
      <c r="E2672" s="6" t="s">
        <v>7</v>
      </c>
      <c r="F2672" s="6">
        <v>105000</v>
      </c>
      <c r="G2672" s="6">
        <v>105000</v>
      </c>
      <c r="H2672" s="1">
        <v>1</v>
      </c>
    </row>
    <row r="2673" spans="1:8" ht="40.15" customHeight="1" x14ac:dyDescent="0.25">
      <c r="A2673" s="6">
        <v>4216</v>
      </c>
      <c r="B2673" s="6" t="s">
        <v>3113</v>
      </c>
      <c r="C2673" s="6" t="s">
        <v>948</v>
      </c>
      <c r="D2673" s="6" t="s">
        <v>39</v>
      </c>
      <c r="E2673" s="6" t="s">
        <v>7</v>
      </c>
      <c r="F2673" s="6">
        <v>105000</v>
      </c>
      <c r="G2673" s="6">
        <v>105000</v>
      </c>
      <c r="H2673" s="1">
        <v>1</v>
      </c>
    </row>
    <row r="2674" spans="1:8" ht="40.15" customHeight="1" x14ac:dyDescent="0.25">
      <c r="A2674" s="6">
        <v>4251</v>
      </c>
      <c r="B2674" s="6" t="s">
        <v>3462</v>
      </c>
      <c r="C2674" s="6" t="s">
        <v>88</v>
      </c>
      <c r="D2674" s="6" t="s">
        <v>115</v>
      </c>
      <c r="E2674" s="6" t="s">
        <v>7</v>
      </c>
      <c r="F2674" s="6">
        <v>80000</v>
      </c>
      <c r="G2674" s="6">
        <v>80000</v>
      </c>
      <c r="H2674" s="1">
        <v>1</v>
      </c>
    </row>
    <row r="2675" spans="1:8" ht="17.45" customHeight="1" x14ac:dyDescent="0.25">
      <c r="A2675" s="24" t="s">
        <v>59</v>
      </c>
      <c r="B2675" s="25"/>
      <c r="C2675" s="25"/>
      <c r="D2675" s="25"/>
      <c r="E2675" s="25"/>
      <c r="F2675" s="25"/>
      <c r="G2675" s="25"/>
      <c r="H2675" s="26"/>
    </row>
    <row r="2676" spans="1:8" ht="40.15" customHeight="1" x14ac:dyDescent="0.25">
      <c r="A2676" s="6">
        <v>4251</v>
      </c>
      <c r="B2676" s="6" t="s">
        <v>3461</v>
      </c>
      <c r="C2676" s="6" t="s">
        <v>113</v>
      </c>
      <c r="D2676" s="6" t="s">
        <v>48</v>
      </c>
      <c r="E2676" s="6" t="s">
        <v>7</v>
      </c>
      <c r="F2676" s="6">
        <v>3920000</v>
      </c>
      <c r="G2676" s="6">
        <v>3920000</v>
      </c>
      <c r="H2676" s="1">
        <v>1</v>
      </c>
    </row>
    <row r="2677" spans="1:8" ht="17.45" customHeight="1" x14ac:dyDescent="0.25">
      <c r="A2677" s="27" t="s">
        <v>569</v>
      </c>
      <c r="B2677" s="28"/>
      <c r="C2677" s="28"/>
      <c r="D2677" s="28"/>
      <c r="E2677" s="28"/>
      <c r="F2677" s="28"/>
      <c r="G2677" s="28"/>
      <c r="H2677" s="29"/>
    </row>
    <row r="2678" spans="1:8" ht="17.45" customHeight="1" x14ac:dyDescent="0.25">
      <c r="A2678" s="24" t="s">
        <v>59</v>
      </c>
      <c r="B2678" s="25"/>
      <c r="C2678" s="25"/>
      <c r="D2678" s="25"/>
      <c r="E2678" s="25"/>
      <c r="F2678" s="25"/>
      <c r="G2678" s="25"/>
      <c r="H2678" s="26"/>
    </row>
    <row r="2679" spans="1:8" ht="41.25" customHeight="1" x14ac:dyDescent="0.25">
      <c r="A2679" s="6">
        <v>4251</v>
      </c>
      <c r="B2679" s="6" t="s">
        <v>570</v>
      </c>
      <c r="C2679" s="6" t="s">
        <v>393</v>
      </c>
      <c r="D2679" s="6" t="s">
        <v>8</v>
      </c>
      <c r="E2679" s="6" t="s">
        <v>7</v>
      </c>
      <c r="F2679" s="6">
        <v>131482872</v>
      </c>
      <c r="G2679" s="6">
        <v>131482872</v>
      </c>
      <c r="H2679" s="1">
        <v>1</v>
      </c>
    </row>
    <row r="2680" spans="1:8" ht="17.45" customHeight="1" x14ac:dyDescent="0.25">
      <c r="A2680" s="24" t="s">
        <v>96</v>
      </c>
      <c r="B2680" s="25"/>
      <c r="C2680" s="25"/>
      <c r="D2680" s="25"/>
      <c r="E2680" s="25"/>
      <c r="F2680" s="25"/>
      <c r="G2680" s="25"/>
      <c r="H2680" s="26"/>
    </row>
    <row r="2681" spans="1:8" ht="26.45" customHeight="1" x14ac:dyDescent="0.25">
      <c r="A2681" s="6">
        <v>4251</v>
      </c>
      <c r="B2681" s="6" t="s">
        <v>961</v>
      </c>
      <c r="C2681" s="6" t="s">
        <v>88</v>
      </c>
      <c r="D2681" s="6" t="s">
        <v>8</v>
      </c>
      <c r="E2681" s="6" t="s">
        <v>7</v>
      </c>
      <c r="F2681" s="6">
        <v>484000</v>
      </c>
      <c r="G2681" s="6">
        <v>484000</v>
      </c>
      <c r="H2681" s="1">
        <v>1</v>
      </c>
    </row>
    <row r="2682" spans="1:8" ht="17.45" customHeight="1" x14ac:dyDescent="0.25">
      <c r="A2682" s="27" t="s">
        <v>3111</v>
      </c>
      <c r="B2682" s="28"/>
      <c r="C2682" s="28"/>
      <c r="D2682" s="28"/>
      <c r="E2682" s="28"/>
      <c r="F2682" s="28"/>
      <c r="G2682" s="28"/>
      <c r="H2682" s="29"/>
    </row>
    <row r="2683" spans="1:8" ht="17.45" customHeight="1" x14ac:dyDescent="0.25">
      <c r="A2683" s="24" t="s">
        <v>59</v>
      </c>
      <c r="B2683" s="25"/>
      <c r="C2683" s="25"/>
      <c r="D2683" s="25"/>
      <c r="E2683" s="25"/>
      <c r="F2683" s="25"/>
      <c r="G2683" s="25"/>
      <c r="H2683" s="26"/>
    </row>
    <row r="2684" spans="1:8" ht="26.45" customHeight="1" x14ac:dyDescent="0.25">
      <c r="A2684" s="6">
        <v>5134</v>
      </c>
      <c r="B2684" s="6" t="s">
        <v>4249</v>
      </c>
      <c r="C2684" s="6" t="s">
        <v>61</v>
      </c>
      <c r="D2684" s="6" t="s">
        <v>8</v>
      </c>
      <c r="E2684" s="6" t="s">
        <v>7</v>
      </c>
      <c r="F2684" s="6">
        <v>210000</v>
      </c>
      <c r="G2684" s="6">
        <v>210000</v>
      </c>
      <c r="H2684" s="1">
        <v>1</v>
      </c>
    </row>
    <row r="2685" spans="1:8" ht="26.45" customHeight="1" x14ac:dyDescent="0.25">
      <c r="A2685" s="6">
        <v>5134</v>
      </c>
      <c r="B2685" s="6" t="s">
        <v>4250</v>
      </c>
      <c r="C2685" s="6" t="s">
        <v>61</v>
      </c>
      <c r="D2685" s="6" t="s">
        <v>8</v>
      </c>
      <c r="E2685" s="6" t="s">
        <v>7</v>
      </c>
      <c r="F2685" s="6">
        <v>210000</v>
      </c>
      <c r="G2685" s="6">
        <v>210000</v>
      </c>
      <c r="H2685" s="1">
        <v>1</v>
      </c>
    </row>
    <row r="2686" spans="1:8" ht="26.45" customHeight="1" x14ac:dyDescent="0.25">
      <c r="A2686" s="6">
        <v>5134</v>
      </c>
      <c r="B2686" s="6" t="s">
        <v>4251</v>
      </c>
      <c r="C2686" s="6" t="s">
        <v>61</v>
      </c>
      <c r="D2686" s="6" t="s">
        <v>8</v>
      </c>
      <c r="E2686" s="6" t="s">
        <v>7</v>
      </c>
      <c r="F2686" s="6">
        <v>100000</v>
      </c>
      <c r="G2686" s="6">
        <v>100000</v>
      </c>
      <c r="H2686" s="1">
        <v>1</v>
      </c>
    </row>
    <row r="2687" spans="1:8" ht="26.45" customHeight="1" x14ac:dyDescent="0.25">
      <c r="A2687" s="6">
        <v>5134</v>
      </c>
      <c r="B2687" s="6" t="s">
        <v>4252</v>
      </c>
      <c r="C2687" s="6" t="s">
        <v>61</v>
      </c>
      <c r="D2687" s="6" t="s">
        <v>8</v>
      </c>
      <c r="E2687" s="6" t="s">
        <v>7</v>
      </c>
      <c r="F2687" s="6">
        <v>120000</v>
      </c>
      <c r="G2687" s="6">
        <v>120000</v>
      </c>
      <c r="H2687" s="1">
        <v>1</v>
      </c>
    </row>
    <row r="2688" spans="1:8" ht="26.45" customHeight="1" x14ac:dyDescent="0.25">
      <c r="A2688" s="6">
        <v>5134</v>
      </c>
      <c r="B2688" s="6" t="s">
        <v>4253</v>
      </c>
      <c r="C2688" s="6" t="s">
        <v>61</v>
      </c>
      <c r="D2688" s="6" t="s">
        <v>8</v>
      </c>
      <c r="E2688" s="6" t="s">
        <v>7</v>
      </c>
      <c r="F2688" s="6">
        <v>130000</v>
      </c>
      <c r="G2688" s="6">
        <v>130000</v>
      </c>
      <c r="H2688" s="1">
        <v>1</v>
      </c>
    </row>
    <row r="2689" spans="1:8" ht="26.45" customHeight="1" x14ac:dyDescent="0.25">
      <c r="A2689" s="6">
        <v>5134</v>
      </c>
      <c r="B2689" s="6" t="s">
        <v>4254</v>
      </c>
      <c r="C2689" s="6" t="s">
        <v>61</v>
      </c>
      <c r="D2689" s="6" t="s">
        <v>8</v>
      </c>
      <c r="E2689" s="6" t="s">
        <v>7</v>
      </c>
      <c r="F2689" s="6">
        <v>180000</v>
      </c>
      <c r="G2689" s="6">
        <v>180000</v>
      </c>
      <c r="H2689" s="1">
        <v>1</v>
      </c>
    </row>
    <row r="2690" spans="1:8" ht="26.45" customHeight="1" x14ac:dyDescent="0.25">
      <c r="A2690" s="6">
        <v>5134</v>
      </c>
      <c r="B2690" s="6" t="s">
        <v>4255</v>
      </c>
      <c r="C2690" s="6" t="s">
        <v>61</v>
      </c>
      <c r="D2690" s="6" t="s">
        <v>8</v>
      </c>
      <c r="E2690" s="6" t="s">
        <v>7</v>
      </c>
      <c r="F2690" s="6">
        <v>130000</v>
      </c>
      <c r="G2690" s="6">
        <v>130000</v>
      </c>
      <c r="H2690" s="1">
        <v>1</v>
      </c>
    </row>
    <row r="2691" spans="1:8" ht="26.45" customHeight="1" x14ac:dyDescent="0.25">
      <c r="A2691" s="6">
        <v>5134</v>
      </c>
      <c r="B2691" s="6" t="s">
        <v>4256</v>
      </c>
      <c r="C2691" s="6" t="s">
        <v>61</v>
      </c>
      <c r="D2691" s="6" t="s">
        <v>8</v>
      </c>
      <c r="E2691" s="6" t="s">
        <v>7</v>
      </c>
      <c r="F2691" s="6">
        <v>220000</v>
      </c>
      <c r="G2691" s="6">
        <v>220000</v>
      </c>
      <c r="H2691" s="1">
        <v>1</v>
      </c>
    </row>
    <row r="2692" spans="1:8" ht="26.45" customHeight="1" x14ac:dyDescent="0.25">
      <c r="A2692" s="6">
        <v>5134</v>
      </c>
      <c r="B2692" s="6" t="s">
        <v>4257</v>
      </c>
      <c r="C2692" s="6" t="s">
        <v>61</v>
      </c>
      <c r="D2692" s="6" t="s">
        <v>8</v>
      </c>
      <c r="E2692" s="6" t="s">
        <v>7</v>
      </c>
      <c r="F2692" s="6">
        <v>80000</v>
      </c>
      <c r="G2692" s="6">
        <v>80000</v>
      </c>
      <c r="H2692" s="1">
        <v>1</v>
      </c>
    </row>
    <row r="2693" spans="1:8" ht="17.45" customHeight="1" x14ac:dyDescent="0.25">
      <c r="A2693" s="24" t="s">
        <v>96</v>
      </c>
      <c r="B2693" s="25"/>
      <c r="C2693" s="25"/>
      <c r="D2693" s="25"/>
      <c r="E2693" s="25"/>
      <c r="F2693" s="25"/>
      <c r="G2693" s="25"/>
      <c r="H2693" s="26"/>
    </row>
    <row r="2694" spans="1:8" ht="27.2" customHeight="1" x14ac:dyDescent="0.25">
      <c r="A2694" s="6">
        <v>5134</v>
      </c>
      <c r="B2694" s="6" t="s">
        <v>3983</v>
      </c>
      <c r="C2694" s="6" t="s">
        <v>107</v>
      </c>
      <c r="D2694" s="6" t="s">
        <v>48</v>
      </c>
      <c r="E2694" s="6" t="s">
        <v>7</v>
      </c>
      <c r="F2694" s="6">
        <v>337000</v>
      </c>
      <c r="G2694" s="6">
        <v>337000</v>
      </c>
      <c r="H2694" s="1">
        <v>1</v>
      </c>
    </row>
    <row r="2695" spans="1:8" ht="27.2" customHeight="1" x14ac:dyDescent="0.25">
      <c r="A2695" s="6">
        <v>5134</v>
      </c>
      <c r="B2695" s="6" t="s">
        <v>3112</v>
      </c>
      <c r="C2695" s="6" t="s">
        <v>107</v>
      </c>
      <c r="D2695" s="6" t="s">
        <v>48</v>
      </c>
      <c r="E2695" s="6" t="s">
        <v>7</v>
      </c>
      <c r="F2695" s="6">
        <v>242700</v>
      </c>
      <c r="G2695" s="6">
        <v>242700</v>
      </c>
      <c r="H2695" s="1">
        <v>1</v>
      </c>
    </row>
    <row r="2696" spans="1:8" ht="17.45" customHeight="1" x14ac:dyDescent="0.25">
      <c r="A2696" s="27" t="s">
        <v>576</v>
      </c>
      <c r="B2696" s="28"/>
      <c r="C2696" s="28"/>
      <c r="D2696" s="28"/>
      <c r="E2696" s="28"/>
      <c r="F2696" s="28"/>
      <c r="G2696" s="28"/>
      <c r="H2696" s="29"/>
    </row>
    <row r="2697" spans="1:8" ht="17.45" customHeight="1" x14ac:dyDescent="0.25">
      <c r="A2697" s="24" t="s">
        <v>59</v>
      </c>
      <c r="B2697" s="25"/>
      <c r="C2697" s="25"/>
      <c r="D2697" s="25"/>
      <c r="E2697" s="25"/>
      <c r="F2697" s="25"/>
      <c r="G2697" s="25"/>
      <c r="H2697" s="26"/>
    </row>
    <row r="2698" spans="1:8" ht="41.25" customHeight="1" x14ac:dyDescent="0.25">
      <c r="A2698" s="6">
        <v>4251</v>
      </c>
      <c r="B2698" s="6" t="s">
        <v>574</v>
      </c>
      <c r="C2698" s="6" t="s">
        <v>575</v>
      </c>
      <c r="D2698" s="6" t="s">
        <v>48</v>
      </c>
      <c r="E2698" s="6" t="s">
        <v>7</v>
      </c>
      <c r="F2698" s="6">
        <v>37899600</v>
      </c>
      <c r="G2698" s="6">
        <v>37899600</v>
      </c>
      <c r="H2698" s="1">
        <v>1</v>
      </c>
    </row>
    <row r="2699" spans="1:8" ht="17.45" customHeight="1" x14ac:dyDescent="0.25">
      <c r="A2699" s="24" t="s">
        <v>96</v>
      </c>
      <c r="B2699" s="25"/>
      <c r="C2699" s="25"/>
      <c r="D2699" s="25"/>
      <c r="E2699" s="25"/>
      <c r="F2699" s="25"/>
      <c r="G2699" s="25"/>
      <c r="H2699" s="26"/>
    </row>
    <row r="2700" spans="1:8" ht="41.25" customHeight="1" x14ac:dyDescent="0.25">
      <c r="A2700" s="6">
        <v>4251</v>
      </c>
      <c r="B2700" s="6" t="s">
        <v>962</v>
      </c>
      <c r="C2700" s="6" t="s">
        <v>88</v>
      </c>
      <c r="D2700" s="6" t="s">
        <v>8</v>
      </c>
      <c r="E2700" s="6" t="s">
        <v>7</v>
      </c>
      <c r="F2700" s="6">
        <v>243000</v>
      </c>
      <c r="G2700" s="6">
        <v>243000</v>
      </c>
      <c r="H2700" s="1">
        <v>1</v>
      </c>
    </row>
    <row r="2701" spans="1:8" ht="17.45" customHeight="1" x14ac:dyDescent="0.25">
      <c r="A2701" s="27" t="s">
        <v>577</v>
      </c>
      <c r="B2701" s="28"/>
      <c r="C2701" s="28"/>
      <c r="D2701" s="28"/>
      <c r="E2701" s="28"/>
      <c r="F2701" s="28"/>
      <c r="G2701" s="28"/>
      <c r="H2701" s="29"/>
    </row>
    <row r="2702" spans="1:8" ht="17.45" customHeight="1" x14ac:dyDescent="0.25">
      <c r="A2702" s="24" t="s">
        <v>59</v>
      </c>
      <c r="B2702" s="25"/>
      <c r="C2702" s="25"/>
      <c r="D2702" s="25"/>
      <c r="E2702" s="25"/>
      <c r="F2702" s="25"/>
      <c r="G2702" s="25"/>
      <c r="H2702" s="26"/>
    </row>
    <row r="2703" spans="1:8" ht="41.25" customHeight="1" x14ac:dyDescent="0.25">
      <c r="A2703" s="6">
        <v>5113</v>
      </c>
      <c r="B2703" s="6" t="s">
        <v>578</v>
      </c>
      <c r="C2703" s="6" t="s">
        <v>579</v>
      </c>
      <c r="D2703" s="6" t="s">
        <v>48</v>
      </c>
      <c r="E2703" s="6" t="s">
        <v>7</v>
      </c>
      <c r="F2703" s="6">
        <v>0</v>
      </c>
      <c r="G2703" s="6">
        <v>0</v>
      </c>
      <c r="H2703" s="1">
        <v>1</v>
      </c>
    </row>
    <row r="2704" spans="1:8" ht="41.25" customHeight="1" x14ac:dyDescent="0.25">
      <c r="A2704" s="6">
        <v>5112</v>
      </c>
      <c r="B2704" s="6" t="s">
        <v>580</v>
      </c>
      <c r="C2704" s="6" t="s">
        <v>579</v>
      </c>
      <c r="D2704" s="6" t="s">
        <v>48</v>
      </c>
      <c r="E2704" s="6" t="s">
        <v>7</v>
      </c>
      <c r="F2704" s="6">
        <v>0</v>
      </c>
      <c r="G2704" s="6">
        <v>0</v>
      </c>
      <c r="H2704" s="1">
        <v>1</v>
      </c>
    </row>
    <row r="2705" spans="1:8" ht="41.25" customHeight="1" x14ac:dyDescent="0.25">
      <c r="A2705" s="6">
        <v>4251</v>
      </c>
      <c r="B2705" s="6" t="s">
        <v>581</v>
      </c>
      <c r="C2705" s="6" t="s">
        <v>582</v>
      </c>
      <c r="D2705" s="6" t="s">
        <v>48</v>
      </c>
      <c r="E2705" s="6" t="s">
        <v>7</v>
      </c>
      <c r="F2705" s="6">
        <v>19596000</v>
      </c>
      <c r="G2705" s="6">
        <v>19596000</v>
      </c>
      <c r="H2705" s="1">
        <v>1</v>
      </c>
    </row>
    <row r="2706" spans="1:8" ht="17.45" customHeight="1" x14ac:dyDescent="0.25">
      <c r="A2706" s="24" t="s">
        <v>96</v>
      </c>
      <c r="B2706" s="25"/>
      <c r="C2706" s="25"/>
      <c r="D2706" s="25"/>
      <c r="E2706" s="25"/>
      <c r="F2706" s="25"/>
      <c r="G2706" s="25"/>
      <c r="H2706" s="26"/>
    </row>
    <row r="2707" spans="1:8" ht="41.25" customHeight="1" x14ac:dyDescent="0.25">
      <c r="A2707" s="6">
        <v>4251</v>
      </c>
      <c r="B2707" s="6" t="s">
        <v>963</v>
      </c>
      <c r="C2707" s="6" t="s">
        <v>88</v>
      </c>
      <c r="D2707" s="6" t="s">
        <v>8</v>
      </c>
      <c r="E2707" s="6" t="s">
        <v>7</v>
      </c>
      <c r="F2707" s="6">
        <v>135000</v>
      </c>
      <c r="G2707" s="6">
        <v>135000</v>
      </c>
      <c r="H2707" s="1">
        <v>1</v>
      </c>
    </row>
    <row r="2708" spans="1:8" ht="17.45" customHeight="1" x14ac:dyDescent="0.25">
      <c r="A2708" s="27" t="s">
        <v>583</v>
      </c>
      <c r="B2708" s="28"/>
      <c r="C2708" s="28"/>
      <c r="D2708" s="28"/>
      <c r="E2708" s="28"/>
      <c r="F2708" s="28"/>
      <c r="G2708" s="28"/>
      <c r="H2708" s="29"/>
    </row>
    <row r="2709" spans="1:8" ht="17.45" customHeight="1" x14ac:dyDescent="0.25">
      <c r="A2709" s="24" t="s">
        <v>59</v>
      </c>
      <c r="B2709" s="25"/>
      <c r="C2709" s="25"/>
      <c r="D2709" s="25"/>
      <c r="E2709" s="25"/>
      <c r="F2709" s="25"/>
      <c r="G2709" s="25"/>
      <c r="H2709" s="26"/>
    </row>
    <row r="2710" spans="1:8" ht="41.25" customHeight="1" x14ac:dyDescent="0.25">
      <c r="A2710" s="6">
        <v>4251</v>
      </c>
      <c r="B2710" s="6" t="s">
        <v>584</v>
      </c>
      <c r="C2710" s="6" t="s">
        <v>573</v>
      </c>
      <c r="D2710" s="6" t="s">
        <v>48</v>
      </c>
      <c r="E2710" s="6" t="s">
        <v>7</v>
      </c>
      <c r="F2710" s="6">
        <v>0</v>
      </c>
      <c r="G2710" s="6">
        <v>0</v>
      </c>
      <c r="H2710" s="1">
        <v>1</v>
      </c>
    </row>
    <row r="2711" spans="1:8" ht="41.25" customHeight="1" x14ac:dyDescent="0.25">
      <c r="A2711" s="6">
        <v>4251</v>
      </c>
      <c r="B2711" s="6" t="s">
        <v>3494</v>
      </c>
      <c r="C2711" s="6" t="s">
        <v>573</v>
      </c>
      <c r="D2711" s="6" t="s">
        <v>48</v>
      </c>
      <c r="E2711" s="6" t="s">
        <v>7</v>
      </c>
      <c r="F2711" s="6">
        <v>15680000</v>
      </c>
      <c r="G2711" s="6">
        <v>15680000</v>
      </c>
      <c r="H2711" s="1">
        <v>1</v>
      </c>
    </row>
    <row r="2712" spans="1:8" ht="17.45" customHeight="1" x14ac:dyDescent="0.25">
      <c r="A2712" s="24"/>
      <c r="B2712" s="25"/>
      <c r="C2712" s="25"/>
      <c r="D2712" s="25"/>
      <c r="E2712" s="25"/>
      <c r="F2712" s="25"/>
      <c r="G2712" s="25"/>
      <c r="H2712" s="26"/>
    </row>
    <row r="2713" spans="1:8" ht="41.25" customHeight="1" x14ac:dyDescent="0.25">
      <c r="A2713" s="6">
        <v>4251</v>
      </c>
      <c r="B2713" s="6" t="s">
        <v>3495</v>
      </c>
      <c r="C2713" s="6" t="s">
        <v>88</v>
      </c>
      <c r="D2713" s="6" t="s">
        <v>115</v>
      </c>
      <c r="E2713" s="6" t="s">
        <v>7</v>
      </c>
      <c r="F2713" s="6">
        <v>320000</v>
      </c>
      <c r="G2713" s="6">
        <v>320000</v>
      </c>
      <c r="H2713" s="1">
        <v>1</v>
      </c>
    </row>
    <row r="2714" spans="1:8" ht="17.45" customHeight="1" x14ac:dyDescent="0.25">
      <c r="A2714" s="27" t="s">
        <v>541</v>
      </c>
      <c r="B2714" s="28"/>
      <c r="C2714" s="28"/>
      <c r="D2714" s="28"/>
      <c r="E2714" s="28"/>
      <c r="F2714" s="28"/>
      <c r="G2714" s="28"/>
      <c r="H2714" s="29"/>
    </row>
    <row r="2715" spans="1:8" ht="17.45" customHeight="1" x14ac:dyDescent="0.25">
      <c r="A2715" s="24" t="s">
        <v>59</v>
      </c>
      <c r="B2715" s="25"/>
      <c r="C2715" s="25"/>
      <c r="D2715" s="25"/>
      <c r="E2715" s="25"/>
      <c r="F2715" s="25"/>
      <c r="G2715" s="25"/>
      <c r="H2715" s="26"/>
    </row>
    <row r="2716" spans="1:8" ht="41.25" customHeight="1" x14ac:dyDescent="0.25">
      <c r="A2716" s="6">
        <v>4861</v>
      </c>
      <c r="B2716" s="13" t="s">
        <v>585</v>
      </c>
      <c r="C2716" s="13" t="s">
        <v>113</v>
      </c>
      <c r="D2716" s="6" t="s">
        <v>48</v>
      </c>
      <c r="E2716" s="6" t="s">
        <v>7</v>
      </c>
      <c r="F2716" s="6">
        <v>10290000</v>
      </c>
      <c r="G2716" s="6">
        <v>10290000</v>
      </c>
      <c r="H2716" s="1">
        <v>1</v>
      </c>
    </row>
    <row r="2717" spans="1:8" ht="17.45" customHeight="1" x14ac:dyDescent="0.25">
      <c r="A2717" s="24" t="s">
        <v>96</v>
      </c>
      <c r="B2717" s="25"/>
      <c r="C2717" s="25"/>
      <c r="D2717" s="25"/>
      <c r="E2717" s="25"/>
      <c r="F2717" s="25"/>
      <c r="G2717" s="25"/>
      <c r="H2717" s="26"/>
    </row>
    <row r="2718" spans="1:8" ht="35.450000000000003" customHeight="1" x14ac:dyDescent="0.25">
      <c r="A2718" s="6">
        <v>4861</v>
      </c>
      <c r="B2718" s="13" t="s">
        <v>586</v>
      </c>
      <c r="C2718" s="13" t="s">
        <v>81</v>
      </c>
      <c r="D2718" s="6" t="s">
        <v>48</v>
      </c>
      <c r="E2718" s="6" t="s">
        <v>7</v>
      </c>
      <c r="F2718" s="6">
        <v>15000000</v>
      </c>
      <c r="G2718" s="6">
        <v>15000000</v>
      </c>
      <c r="H2718" s="1">
        <v>1</v>
      </c>
    </row>
    <row r="2719" spans="1:8" ht="30.75" customHeight="1" x14ac:dyDescent="0.25">
      <c r="A2719" s="6">
        <v>4861</v>
      </c>
      <c r="B2719" s="13" t="s">
        <v>1273</v>
      </c>
      <c r="C2719" s="13" t="s">
        <v>88</v>
      </c>
      <c r="D2719" s="12" t="s">
        <v>8</v>
      </c>
      <c r="E2719" s="6" t="s">
        <v>7</v>
      </c>
      <c r="F2719" s="6">
        <v>56700</v>
      </c>
      <c r="G2719" s="6">
        <v>56700</v>
      </c>
      <c r="H2719" s="1">
        <v>1</v>
      </c>
    </row>
    <row r="2720" spans="1:8" ht="17.45" customHeight="1" x14ac:dyDescent="0.25">
      <c r="A2720" s="27" t="s">
        <v>571</v>
      </c>
      <c r="B2720" s="28"/>
      <c r="C2720" s="28"/>
      <c r="D2720" s="28"/>
      <c r="E2720" s="28"/>
      <c r="F2720" s="28"/>
      <c r="G2720" s="28"/>
      <c r="H2720" s="29"/>
    </row>
    <row r="2721" spans="1:8" ht="17.45" customHeight="1" x14ac:dyDescent="0.25">
      <c r="A2721" s="24" t="s">
        <v>59</v>
      </c>
      <c r="B2721" s="25"/>
      <c r="C2721" s="25"/>
      <c r="D2721" s="25"/>
      <c r="E2721" s="25"/>
      <c r="F2721" s="25"/>
      <c r="G2721" s="25"/>
      <c r="H2721" s="26"/>
    </row>
    <row r="2722" spans="1:8" ht="29.85" customHeight="1" x14ac:dyDescent="0.25">
      <c r="A2722" s="6">
        <v>4251</v>
      </c>
      <c r="B2722" s="6" t="s">
        <v>572</v>
      </c>
      <c r="C2722" s="6" t="s">
        <v>573</v>
      </c>
      <c r="D2722" s="6" t="s">
        <v>48</v>
      </c>
      <c r="E2722" s="6" t="s">
        <v>7</v>
      </c>
      <c r="F2722" s="6">
        <v>21320880</v>
      </c>
      <c r="G2722" s="6">
        <v>21320880</v>
      </c>
      <c r="H2722" s="1">
        <v>1</v>
      </c>
    </row>
    <row r="2723" spans="1:8" ht="22.5" customHeight="1" x14ac:dyDescent="0.25">
      <c r="A2723" s="6">
        <v>4251</v>
      </c>
      <c r="B2723" s="6" t="s">
        <v>1944</v>
      </c>
      <c r="C2723" s="6" t="s">
        <v>1643</v>
      </c>
      <c r="D2723" s="6" t="s">
        <v>48</v>
      </c>
      <c r="E2723" s="6" t="s">
        <v>7</v>
      </c>
      <c r="F2723" s="6">
        <v>3000000</v>
      </c>
      <c r="G2723" s="6">
        <v>3000000</v>
      </c>
      <c r="H2723" s="1">
        <v>1</v>
      </c>
    </row>
    <row r="2724" spans="1:8" ht="22.5" customHeight="1" x14ac:dyDescent="0.25">
      <c r="A2724" s="6">
        <v>5113</v>
      </c>
      <c r="B2724" s="6" t="s">
        <v>3974</v>
      </c>
      <c r="C2724" s="6" t="s">
        <v>1643</v>
      </c>
      <c r="D2724" s="6" t="s">
        <v>48</v>
      </c>
      <c r="E2724" s="6" t="s">
        <v>7</v>
      </c>
      <c r="F2724" s="6">
        <v>6015369</v>
      </c>
      <c r="G2724" s="6">
        <v>6015369</v>
      </c>
      <c r="H2724" s="1">
        <v>1</v>
      </c>
    </row>
    <row r="2725" spans="1:8" ht="17.45" customHeight="1" x14ac:dyDescent="0.25">
      <c r="A2725" s="24" t="s">
        <v>96</v>
      </c>
      <c r="B2725" s="25"/>
      <c r="C2725" s="25"/>
      <c r="D2725" s="25"/>
      <c r="E2725" s="25"/>
      <c r="F2725" s="25"/>
      <c r="G2725" s="25"/>
      <c r="H2725" s="26"/>
    </row>
    <row r="2726" spans="1:8" ht="29.25" customHeight="1" x14ac:dyDescent="0.25">
      <c r="A2726" s="6">
        <v>4251</v>
      </c>
      <c r="B2726" s="6" t="s">
        <v>960</v>
      </c>
      <c r="C2726" s="6" t="s">
        <v>88</v>
      </c>
      <c r="D2726" s="6" t="s">
        <v>8</v>
      </c>
      <c r="E2726" s="6" t="s">
        <v>7</v>
      </c>
      <c r="F2726" s="6">
        <v>151200</v>
      </c>
      <c r="G2726" s="6">
        <v>151200</v>
      </c>
      <c r="H2726" s="1">
        <v>1</v>
      </c>
    </row>
    <row r="2727" spans="1:8" ht="28.5" customHeight="1" x14ac:dyDescent="0.25">
      <c r="A2727" s="6">
        <v>5113</v>
      </c>
      <c r="B2727" s="6" t="s">
        <v>3975</v>
      </c>
      <c r="C2727" s="6" t="s">
        <v>88</v>
      </c>
      <c r="D2727" s="6" t="s">
        <v>115</v>
      </c>
      <c r="E2727" s="6" t="s">
        <v>7</v>
      </c>
      <c r="F2727" s="6">
        <v>53000</v>
      </c>
      <c r="G2727" s="6">
        <v>53000</v>
      </c>
      <c r="H2727" s="1">
        <v>1</v>
      </c>
    </row>
    <row r="2728" spans="1:8" ht="28.5" customHeight="1" x14ac:dyDescent="0.25">
      <c r="A2728" s="6">
        <v>5113</v>
      </c>
      <c r="B2728" s="6" t="s">
        <v>3976</v>
      </c>
      <c r="C2728" s="6" t="s">
        <v>1673</v>
      </c>
      <c r="D2728" s="6" t="s">
        <v>39</v>
      </c>
      <c r="E2728" s="6" t="s">
        <v>7</v>
      </c>
      <c r="F2728" s="6">
        <v>59988</v>
      </c>
      <c r="G2728" s="6">
        <v>59988</v>
      </c>
      <c r="H2728" s="1">
        <v>1</v>
      </c>
    </row>
    <row r="2729" spans="1:8" ht="17.45" customHeight="1" x14ac:dyDescent="0.25">
      <c r="A2729" s="24" t="s">
        <v>83</v>
      </c>
      <c r="B2729" s="25"/>
      <c r="C2729" s="25"/>
      <c r="D2729" s="25"/>
      <c r="E2729" s="25"/>
      <c r="F2729" s="25"/>
      <c r="G2729" s="25"/>
      <c r="H2729" s="26"/>
    </row>
    <row r="2730" spans="1:8" ht="32.450000000000003" customHeight="1" x14ac:dyDescent="0.25">
      <c r="A2730" s="6">
        <v>5129</v>
      </c>
      <c r="B2730" s="6" t="s">
        <v>2496</v>
      </c>
      <c r="C2730" s="6" t="s">
        <v>1134</v>
      </c>
      <c r="D2730" s="6" t="s">
        <v>40</v>
      </c>
      <c r="E2730" s="6" t="s">
        <v>86</v>
      </c>
      <c r="F2730" s="6">
        <v>27000</v>
      </c>
      <c r="G2730" s="6">
        <f>H2730*F2730</f>
        <v>2700000</v>
      </c>
      <c r="H2730" s="1">
        <v>100</v>
      </c>
    </row>
    <row r="2731" spans="1:8" ht="32.450000000000003" customHeight="1" x14ac:dyDescent="0.25">
      <c r="A2731" s="6">
        <v>5129</v>
      </c>
      <c r="B2731" s="6" t="s">
        <v>2497</v>
      </c>
      <c r="C2731" s="6" t="s">
        <v>2498</v>
      </c>
      <c r="D2731" s="6" t="s">
        <v>40</v>
      </c>
      <c r="E2731" s="6" t="s">
        <v>86</v>
      </c>
      <c r="F2731" s="6">
        <v>299000</v>
      </c>
      <c r="G2731" s="6">
        <f t="shared" ref="G2731:G2741" si="59">H2731*F2731</f>
        <v>1495000</v>
      </c>
      <c r="H2731" s="1">
        <v>5</v>
      </c>
    </row>
    <row r="2732" spans="1:8" ht="32.450000000000003" customHeight="1" x14ac:dyDescent="0.25">
      <c r="A2732" s="6">
        <v>5129</v>
      </c>
      <c r="B2732" s="6" t="s">
        <v>2499</v>
      </c>
      <c r="C2732" s="6" t="s">
        <v>2500</v>
      </c>
      <c r="D2732" s="6" t="s">
        <v>40</v>
      </c>
      <c r="E2732" s="6" t="s">
        <v>86</v>
      </c>
      <c r="F2732" s="6">
        <v>437000</v>
      </c>
      <c r="G2732" s="6">
        <f t="shared" si="59"/>
        <v>5244000</v>
      </c>
      <c r="H2732" s="1">
        <v>12</v>
      </c>
    </row>
    <row r="2733" spans="1:8" ht="32.450000000000003" customHeight="1" x14ac:dyDescent="0.25">
      <c r="A2733" s="6">
        <v>5129</v>
      </c>
      <c r="B2733" s="6" t="s">
        <v>2501</v>
      </c>
      <c r="C2733" s="6" t="s">
        <v>1131</v>
      </c>
      <c r="D2733" s="6" t="s">
        <v>40</v>
      </c>
      <c r="E2733" s="6" t="s">
        <v>86</v>
      </c>
      <c r="F2733" s="6">
        <v>56250</v>
      </c>
      <c r="G2733" s="6">
        <f t="shared" si="59"/>
        <v>4500000</v>
      </c>
      <c r="H2733" s="1">
        <v>80</v>
      </c>
    </row>
    <row r="2734" spans="1:8" ht="32.450000000000003" customHeight="1" x14ac:dyDescent="0.25">
      <c r="A2734" s="6">
        <v>5129</v>
      </c>
      <c r="B2734" s="6" t="s">
        <v>2502</v>
      </c>
      <c r="C2734" s="6" t="s">
        <v>1137</v>
      </c>
      <c r="D2734" s="6" t="s">
        <v>40</v>
      </c>
      <c r="E2734" s="6" t="s">
        <v>86</v>
      </c>
      <c r="F2734" s="6">
        <v>539760</v>
      </c>
      <c r="G2734" s="6">
        <f t="shared" si="59"/>
        <v>1079520</v>
      </c>
      <c r="H2734" s="1">
        <v>2</v>
      </c>
    </row>
    <row r="2735" spans="1:8" ht="32.450000000000003" customHeight="1" x14ac:dyDescent="0.25">
      <c r="A2735" s="6">
        <v>5129</v>
      </c>
      <c r="B2735" s="6" t="s">
        <v>2503</v>
      </c>
      <c r="C2735" s="6" t="s">
        <v>1137</v>
      </c>
      <c r="D2735" s="6" t="s">
        <v>40</v>
      </c>
      <c r="E2735" s="6" t="s">
        <v>86</v>
      </c>
      <c r="F2735" s="6">
        <v>311280</v>
      </c>
      <c r="G2735" s="6">
        <f t="shared" si="59"/>
        <v>933840</v>
      </c>
      <c r="H2735" s="1">
        <v>3</v>
      </c>
    </row>
    <row r="2736" spans="1:8" ht="32.450000000000003" customHeight="1" x14ac:dyDescent="0.25">
      <c r="A2736" s="6">
        <v>5129</v>
      </c>
      <c r="B2736" s="6" t="s">
        <v>2504</v>
      </c>
      <c r="C2736" s="6" t="s">
        <v>1137</v>
      </c>
      <c r="D2736" s="6" t="s">
        <v>40</v>
      </c>
      <c r="E2736" s="6" t="s">
        <v>86</v>
      </c>
      <c r="F2736" s="6">
        <v>251550</v>
      </c>
      <c r="G2736" s="6">
        <f t="shared" si="59"/>
        <v>251550</v>
      </c>
      <c r="H2736" s="1">
        <v>1</v>
      </c>
    </row>
    <row r="2737" spans="1:8" ht="32.450000000000003" customHeight="1" x14ac:dyDescent="0.25">
      <c r="A2737" s="6">
        <v>5129</v>
      </c>
      <c r="B2737" s="6" t="s">
        <v>2505</v>
      </c>
      <c r="C2737" s="6" t="s">
        <v>1137</v>
      </c>
      <c r="D2737" s="6" t="s">
        <v>40</v>
      </c>
      <c r="E2737" s="6" t="s">
        <v>86</v>
      </c>
      <c r="F2737" s="6">
        <v>451003</v>
      </c>
      <c r="G2737" s="6">
        <f t="shared" si="59"/>
        <v>451003</v>
      </c>
      <c r="H2737" s="1">
        <v>1</v>
      </c>
    </row>
    <row r="2738" spans="1:8" ht="32.450000000000003" customHeight="1" x14ac:dyDescent="0.25">
      <c r="A2738" s="6">
        <v>5129</v>
      </c>
      <c r="B2738" s="6" t="s">
        <v>3896</v>
      </c>
      <c r="C2738" s="6" t="s">
        <v>3897</v>
      </c>
      <c r="D2738" s="6" t="s">
        <v>40</v>
      </c>
      <c r="E2738" s="6" t="s">
        <v>86</v>
      </c>
      <c r="F2738" s="6">
        <v>420000</v>
      </c>
      <c r="G2738" s="6">
        <f t="shared" si="59"/>
        <v>840000</v>
      </c>
      <c r="H2738" s="1">
        <v>2</v>
      </c>
    </row>
    <row r="2739" spans="1:8" ht="32.450000000000003" customHeight="1" x14ac:dyDescent="0.25">
      <c r="A2739" s="6">
        <v>5129</v>
      </c>
      <c r="B2739" s="6" t="s">
        <v>3898</v>
      </c>
      <c r="C2739" s="6" t="s">
        <v>2500</v>
      </c>
      <c r="D2739" s="6" t="s">
        <v>40</v>
      </c>
      <c r="E2739" s="6" t="s">
        <v>86</v>
      </c>
      <c r="F2739" s="6">
        <v>336000</v>
      </c>
      <c r="G2739" s="6">
        <f t="shared" si="59"/>
        <v>1008000</v>
      </c>
      <c r="H2739" s="1">
        <v>3</v>
      </c>
    </row>
    <row r="2740" spans="1:8" ht="32.450000000000003" customHeight="1" x14ac:dyDescent="0.25">
      <c r="A2740" s="6">
        <v>5129</v>
      </c>
      <c r="B2740" s="6" t="s">
        <v>3899</v>
      </c>
      <c r="C2740" s="6" t="s">
        <v>2500</v>
      </c>
      <c r="D2740" s="6" t="s">
        <v>40</v>
      </c>
      <c r="E2740" s="6" t="s">
        <v>86</v>
      </c>
      <c r="F2740" s="6">
        <v>540000</v>
      </c>
      <c r="G2740" s="6">
        <f t="shared" si="59"/>
        <v>2700000</v>
      </c>
      <c r="H2740" s="1">
        <v>5</v>
      </c>
    </row>
    <row r="2741" spans="1:8" ht="32.450000000000003" customHeight="1" x14ac:dyDescent="0.25">
      <c r="A2741" s="6">
        <v>5129</v>
      </c>
      <c r="B2741" s="6" t="s">
        <v>3900</v>
      </c>
      <c r="C2741" s="6" t="s">
        <v>2500</v>
      </c>
      <c r="D2741" s="6" t="s">
        <v>40</v>
      </c>
      <c r="E2741" s="6" t="s">
        <v>86</v>
      </c>
      <c r="F2741" s="6">
        <v>1620000</v>
      </c>
      <c r="G2741" s="6">
        <f t="shared" si="59"/>
        <v>6480000</v>
      </c>
      <c r="H2741" s="1">
        <v>4</v>
      </c>
    </row>
    <row r="2742" spans="1:8" ht="17.45" customHeight="1" x14ac:dyDescent="0.25">
      <c r="A2742" s="27" t="s">
        <v>2388</v>
      </c>
      <c r="B2742" s="28"/>
      <c r="C2742" s="28"/>
      <c r="D2742" s="28"/>
      <c r="E2742" s="28"/>
      <c r="F2742" s="28"/>
      <c r="G2742" s="28"/>
      <c r="H2742" s="29"/>
    </row>
    <row r="2743" spans="1:8" ht="17.45" customHeight="1" x14ac:dyDescent="0.25">
      <c r="A2743" s="24" t="s">
        <v>83</v>
      </c>
      <c r="B2743" s="25"/>
      <c r="C2743" s="25"/>
      <c r="D2743" s="25"/>
      <c r="E2743" s="25"/>
      <c r="F2743" s="25"/>
      <c r="G2743" s="25"/>
      <c r="H2743" s="26"/>
    </row>
    <row r="2744" spans="1:8" ht="32.450000000000003" customHeight="1" x14ac:dyDescent="0.25">
      <c r="A2744" s="6">
        <v>4269</v>
      </c>
      <c r="B2744" s="6" t="s">
        <v>2594</v>
      </c>
      <c r="C2744" s="6" t="s">
        <v>1141</v>
      </c>
      <c r="D2744" s="6" t="s">
        <v>40</v>
      </c>
      <c r="E2744" s="6" t="s">
        <v>226</v>
      </c>
      <c r="F2744" s="6">
        <v>3101.26</v>
      </c>
      <c r="G2744" s="6">
        <f>H2744*F2744</f>
        <v>6389805.0914000003</v>
      </c>
      <c r="H2744" s="1">
        <v>2060.39</v>
      </c>
    </row>
    <row r="2745" spans="1:8" ht="32.450000000000003" customHeight="1" x14ac:dyDescent="0.25">
      <c r="A2745" s="6">
        <v>4269</v>
      </c>
      <c r="B2745" s="6" t="s">
        <v>2595</v>
      </c>
      <c r="C2745" s="6" t="s">
        <v>1141</v>
      </c>
      <c r="D2745" s="6" t="s">
        <v>40</v>
      </c>
      <c r="E2745" s="6" t="s">
        <v>226</v>
      </c>
      <c r="F2745" s="6">
        <v>2388.1799999999998</v>
      </c>
      <c r="G2745" s="6">
        <f t="shared" ref="G2745:G2747" si="60">H2745*F2745</f>
        <v>656200.21859999991</v>
      </c>
      <c r="H2745" s="1">
        <v>274.77</v>
      </c>
    </row>
    <row r="2746" spans="1:8" ht="32.450000000000003" customHeight="1" x14ac:dyDescent="0.25">
      <c r="A2746" s="6">
        <v>4269</v>
      </c>
      <c r="B2746" s="6" t="s">
        <v>2596</v>
      </c>
      <c r="C2746" s="6" t="s">
        <v>2389</v>
      </c>
      <c r="D2746" s="6" t="s">
        <v>40</v>
      </c>
      <c r="E2746" s="6" t="s">
        <v>80</v>
      </c>
      <c r="F2746" s="6">
        <v>125654.45</v>
      </c>
      <c r="G2746" s="6">
        <f t="shared" si="60"/>
        <v>719999.99849999999</v>
      </c>
      <c r="H2746" s="1">
        <v>5.73</v>
      </c>
    </row>
    <row r="2747" spans="1:8" ht="32.450000000000003" customHeight="1" x14ac:dyDescent="0.25">
      <c r="A2747" s="6">
        <v>4269</v>
      </c>
      <c r="B2747" s="6" t="s">
        <v>2597</v>
      </c>
      <c r="C2747" s="6" t="s">
        <v>2389</v>
      </c>
      <c r="D2747" s="6" t="s">
        <v>40</v>
      </c>
      <c r="E2747" s="6" t="s">
        <v>80</v>
      </c>
      <c r="F2747" s="6">
        <v>125654.45</v>
      </c>
      <c r="G2747" s="6">
        <f t="shared" si="60"/>
        <v>233717.277</v>
      </c>
      <c r="H2747" s="1">
        <v>1.86</v>
      </c>
    </row>
    <row r="2748" spans="1:8" ht="17.45" customHeight="1" x14ac:dyDescent="0.25">
      <c r="A2748" s="27" t="s">
        <v>4304</v>
      </c>
      <c r="B2748" s="28"/>
      <c r="C2748" s="28"/>
      <c r="D2748" s="28"/>
      <c r="E2748" s="28"/>
      <c r="F2748" s="28"/>
      <c r="G2748" s="28"/>
      <c r="H2748" s="29"/>
    </row>
    <row r="2749" spans="1:8" ht="17.45" customHeight="1" x14ac:dyDescent="0.25">
      <c r="A2749" s="24" t="s">
        <v>83</v>
      </c>
      <c r="B2749" s="25"/>
      <c r="C2749" s="25"/>
      <c r="D2749" s="25"/>
      <c r="E2749" s="25"/>
      <c r="F2749" s="25"/>
      <c r="G2749" s="25"/>
      <c r="H2749" s="26"/>
    </row>
    <row r="2750" spans="1:8" ht="32.450000000000003" customHeight="1" x14ac:dyDescent="0.25">
      <c r="A2750" s="6">
        <v>4269</v>
      </c>
      <c r="B2750" s="6" t="s">
        <v>4305</v>
      </c>
      <c r="C2750" s="6" t="s">
        <v>2049</v>
      </c>
      <c r="D2750" s="6" t="s">
        <v>40</v>
      </c>
      <c r="E2750" s="6" t="s">
        <v>226</v>
      </c>
      <c r="F2750" s="6">
        <v>1101.02</v>
      </c>
      <c r="G2750" s="6">
        <f t="shared" ref="G2750:G2751" si="61">H2750*F2750</f>
        <v>7707140</v>
      </c>
      <c r="H2750" s="1">
        <v>7000</v>
      </c>
    </row>
    <row r="2751" spans="1:8" ht="32.450000000000003" customHeight="1" x14ac:dyDescent="0.25">
      <c r="A2751" s="6">
        <v>4269</v>
      </c>
      <c r="B2751" s="6" t="s">
        <v>4306</v>
      </c>
      <c r="C2751" s="6" t="s">
        <v>2049</v>
      </c>
      <c r="D2751" s="6" t="s">
        <v>40</v>
      </c>
      <c r="E2751" s="6" t="s">
        <v>226</v>
      </c>
      <c r="F2751" s="6">
        <v>1523.11</v>
      </c>
      <c r="G2751" s="6">
        <f t="shared" si="61"/>
        <v>25892870</v>
      </c>
      <c r="H2751" s="1">
        <v>17000</v>
      </c>
    </row>
    <row r="2752" spans="1:8" ht="17.45" customHeight="1" x14ac:dyDescent="0.25">
      <c r="A2752" s="27" t="s">
        <v>2390</v>
      </c>
      <c r="B2752" s="28"/>
      <c r="C2752" s="28"/>
      <c r="D2752" s="28"/>
      <c r="E2752" s="28"/>
      <c r="F2752" s="28"/>
      <c r="G2752" s="28"/>
      <c r="H2752" s="29"/>
    </row>
    <row r="2753" spans="1:8" ht="17.45" customHeight="1" x14ac:dyDescent="0.25">
      <c r="A2753" s="24" t="s">
        <v>59</v>
      </c>
      <c r="B2753" s="25"/>
      <c r="C2753" s="25"/>
      <c r="D2753" s="25"/>
      <c r="E2753" s="25"/>
      <c r="F2753" s="25"/>
      <c r="G2753" s="25"/>
      <c r="H2753" s="26"/>
    </row>
    <row r="2754" spans="1:8" ht="25.5" customHeight="1" x14ac:dyDescent="0.25">
      <c r="A2754" s="6">
        <v>4251</v>
      </c>
      <c r="B2754" s="6" t="s">
        <v>2391</v>
      </c>
      <c r="C2754" s="6" t="s">
        <v>1551</v>
      </c>
      <c r="D2754" s="6" t="s">
        <v>48</v>
      </c>
      <c r="E2754" s="6" t="s">
        <v>7</v>
      </c>
      <c r="F2754" s="6">
        <v>25480000</v>
      </c>
      <c r="G2754" s="6">
        <v>25480000</v>
      </c>
      <c r="H2754" s="1">
        <v>1</v>
      </c>
    </row>
    <row r="2755" spans="1:8" ht="17.45" customHeight="1" x14ac:dyDescent="0.25">
      <c r="A2755" s="24" t="s">
        <v>96</v>
      </c>
      <c r="B2755" s="25"/>
      <c r="C2755" s="25"/>
      <c r="D2755" s="25"/>
      <c r="E2755" s="25"/>
      <c r="F2755" s="25"/>
      <c r="G2755" s="25"/>
      <c r="H2755" s="26"/>
    </row>
    <row r="2756" spans="1:8" ht="25.5" customHeight="1" x14ac:dyDescent="0.25">
      <c r="A2756" s="6">
        <v>4251</v>
      </c>
      <c r="B2756" s="6" t="s">
        <v>2392</v>
      </c>
      <c r="C2756" s="6" t="s">
        <v>88</v>
      </c>
      <c r="D2756" s="6" t="s">
        <v>115</v>
      </c>
      <c r="E2756" s="6" t="s">
        <v>7</v>
      </c>
      <c r="F2756" s="6">
        <v>520000</v>
      </c>
      <c r="G2756" s="6">
        <v>520000</v>
      </c>
      <c r="H2756" s="1">
        <v>1</v>
      </c>
    </row>
    <row r="2757" spans="1:8" ht="16.5" customHeight="1" x14ac:dyDescent="0.25">
      <c r="A2757" s="27" t="s">
        <v>4276</v>
      </c>
      <c r="B2757" s="28"/>
      <c r="C2757" s="28"/>
      <c r="D2757" s="28"/>
      <c r="E2757" s="28"/>
      <c r="F2757" s="28"/>
      <c r="G2757" s="28"/>
      <c r="H2757" s="29"/>
    </row>
    <row r="2758" spans="1:8" ht="17.45" customHeight="1" x14ac:dyDescent="0.25">
      <c r="A2758" s="24" t="s">
        <v>59</v>
      </c>
      <c r="B2758" s="25"/>
      <c r="C2758" s="25"/>
      <c r="D2758" s="25"/>
      <c r="E2758" s="25"/>
      <c r="F2758" s="25"/>
      <c r="G2758" s="25"/>
      <c r="H2758" s="26"/>
    </row>
    <row r="2759" spans="1:8" ht="26.45" customHeight="1" x14ac:dyDescent="0.25">
      <c r="A2759" s="6">
        <v>4251</v>
      </c>
      <c r="B2759" s="6" t="s">
        <v>4277</v>
      </c>
      <c r="C2759" s="6" t="s">
        <v>1733</v>
      </c>
      <c r="D2759" s="6" t="s">
        <v>48</v>
      </c>
      <c r="E2759" s="6" t="s">
        <v>7</v>
      </c>
      <c r="F2759" s="6">
        <v>10097714</v>
      </c>
      <c r="G2759" s="6">
        <v>10097714</v>
      </c>
      <c r="H2759" s="1">
        <v>1</v>
      </c>
    </row>
    <row r="2760" spans="1:8" ht="17.45" customHeight="1" x14ac:dyDescent="0.25">
      <c r="A2760" s="24" t="s">
        <v>96</v>
      </c>
      <c r="B2760" s="25"/>
      <c r="C2760" s="25"/>
      <c r="D2760" s="25"/>
      <c r="E2760" s="25"/>
      <c r="F2760" s="25"/>
      <c r="G2760" s="25"/>
      <c r="H2760" s="26"/>
    </row>
    <row r="2761" spans="1:8" ht="27.75" customHeight="1" x14ac:dyDescent="0.25">
      <c r="A2761" s="6">
        <v>4251</v>
      </c>
      <c r="B2761" s="6" t="s">
        <v>4278</v>
      </c>
      <c r="C2761" s="6" t="s">
        <v>88</v>
      </c>
      <c r="D2761" s="6" t="s">
        <v>115</v>
      </c>
      <c r="E2761" s="6" t="s">
        <v>7</v>
      </c>
      <c r="F2761" s="6">
        <v>209600</v>
      </c>
      <c r="G2761" s="6">
        <v>209600</v>
      </c>
      <c r="H2761" s="1">
        <v>1</v>
      </c>
    </row>
    <row r="2762" spans="1:8" ht="16.5" customHeight="1" x14ac:dyDescent="0.25">
      <c r="A2762" s="27" t="s">
        <v>597</v>
      </c>
      <c r="B2762" s="28"/>
      <c r="C2762" s="28"/>
      <c r="D2762" s="28"/>
      <c r="E2762" s="28"/>
      <c r="F2762" s="28"/>
      <c r="G2762" s="28"/>
      <c r="H2762" s="29"/>
    </row>
    <row r="2763" spans="1:8" ht="17.45" customHeight="1" x14ac:dyDescent="0.25">
      <c r="A2763" s="24" t="s">
        <v>96</v>
      </c>
      <c r="B2763" s="25"/>
      <c r="C2763" s="25"/>
      <c r="D2763" s="25"/>
      <c r="E2763" s="25"/>
      <c r="F2763" s="25"/>
      <c r="G2763" s="25"/>
      <c r="H2763" s="26"/>
    </row>
    <row r="2764" spans="1:8" ht="41.25" customHeight="1" x14ac:dyDescent="0.25">
      <c r="A2764" s="6">
        <v>4239</v>
      </c>
      <c r="B2764" s="6" t="s">
        <v>598</v>
      </c>
      <c r="C2764" s="6" t="s">
        <v>146</v>
      </c>
      <c r="D2764" s="6" t="s">
        <v>40</v>
      </c>
      <c r="E2764" s="6" t="s">
        <v>7</v>
      </c>
      <c r="F2764" s="6">
        <v>1399500</v>
      </c>
      <c r="G2764" s="6">
        <v>1399500</v>
      </c>
      <c r="H2764" s="1">
        <v>1</v>
      </c>
    </row>
    <row r="2765" spans="1:8" ht="41.25" customHeight="1" x14ac:dyDescent="0.25">
      <c r="A2765" s="6">
        <v>4239</v>
      </c>
      <c r="B2765" s="6" t="s">
        <v>599</v>
      </c>
      <c r="C2765" s="6" t="s">
        <v>146</v>
      </c>
      <c r="D2765" s="6" t="s">
        <v>40</v>
      </c>
      <c r="E2765" s="6" t="s">
        <v>7</v>
      </c>
      <c r="F2765" s="6">
        <v>603000</v>
      </c>
      <c r="G2765" s="6">
        <v>603000</v>
      </c>
      <c r="H2765" s="1">
        <v>1</v>
      </c>
    </row>
    <row r="2766" spans="1:8" ht="41.25" customHeight="1" x14ac:dyDescent="0.25">
      <c r="A2766" s="6">
        <v>4239</v>
      </c>
      <c r="B2766" s="6" t="s">
        <v>600</v>
      </c>
      <c r="C2766" s="6" t="s">
        <v>146</v>
      </c>
      <c r="D2766" s="6" t="s">
        <v>40</v>
      </c>
      <c r="E2766" s="6" t="s">
        <v>7</v>
      </c>
      <c r="F2766" s="6">
        <v>288000</v>
      </c>
      <c r="G2766" s="6">
        <v>288000</v>
      </c>
      <c r="H2766" s="1">
        <v>1</v>
      </c>
    </row>
    <row r="2767" spans="1:8" ht="41.25" customHeight="1" x14ac:dyDescent="0.25">
      <c r="A2767" s="6">
        <v>4239</v>
      </c>
      <c r="B2767" s="6" t="s">
        <v>601</v>
      </c>
      <c r="C2767" s="6" t="s">
        <v>146</v>
      </c>
      <c r="D2767" s="6" t="s">
        <v>40</v>
      </c>
      <c r="E2767" s="6" t="s">
        <v>7</v>
      </c>
      <c r="F2767" s="6">
        <v>292000</v>
      </c>
      <c r="G2767" s="6">
        <v>292000</v>
      </c>
      <c r="H2767" s="1">
        <v>1</v>
      </c>
    </row>
    <row r="2768" spans="1:8" ht="41.25" customHeight="1" x14ac:dyDescent="0.25">
      <c r="A2768" s="6">
        <v>4239</v>
      </c>
      <c r="B2768" s="6" t="s">
        <v>602</v>
      </c>
      <c r="C2768" s="6" t="s">
        <v>146</v>
      </c>
      <c r="D2768" s="6" t="s">
        <v>40</v>
      </c>
      <c r="E2768" s="6" t="s">
        <v>7</v>
      </c>
      <c r="F2768" s="6">
        <v>292000</v>
      </c>
      <c r="G2768" s="6">
        <v>292000</v>
      </c>
      <c r="H2768" s="1">
        <v>1</v>
      </c>
    </row>
    <row r="2769" spans="1:8" ht="41.25" customHeight="1" x14ac:dyDescent="0.25">
      <c r="A2769" s="6">
        <v>4239</v>
      </c>
      <c r="B2769" s="6" t="s">
        <v>603</v>
      </c>
      <c r="C2769" s="6" t="s">
        <v>146</v>
      </c>
      <c r="D2769" s="6" t="s">
        <v>40</v>
      </c>
      <c r="E2769" s="6" t="s">
        <v>7</v>
      </c>
      <c r="F2769" s="6">
        <v>0</v>
      </c>
      <c r="G2769" s="6">
        <v>0</v>
      </c>
      <c r="H2769" s="1">
        <v>1</v>
      </c>
    </row>
    <row r="2770" spans="1:8" ht="41.25" customHeight="1" x14ac:dyDescent="0.25">
      <c r="A2770" s="6">
        <v>4239</v>
      </c>
      <c r="B2770" s="6" t="s">
        <v>604</v>
      </c>
      <c r="C2770" s="6" t="s">
        <v>146</v>
      </c>
      <c r="D2770" s="6" t="s">
        <v>40</v>
      </c>
      <c r="E2770" s="6" t="s">
        <v>7</v>
      </c>
      <c r="F2770" s="6">
        <v>0</v>
      </c>
      <c r="G2770" s="6">
        <v>0</v>
      </c>
      <c r="H2770" s="1">
        <v>1</v>
      </c>
    </row>
    <row r="2771" spans="1:8" ht="41.25" customHeight="1" x14ac:dyDescent="0.25">
      <c r="A2771" s="6">
        <v>4239</v>
      </c>
      <c r="B2771" s="6" t="s">
        <v>605</v>
      </c>
      <c r="C2771" s="6" t="s">
        <v>146</v>
      </c>
      <c r="D2771" s="6" t="s">
        <v>40</v>
      </c>
      <c r="E2771" s="6" t="s">
        <v>7</v>
      </c>
      <c r="F2771" s="6">
        <v>0</v>
      </c>
      <c r="G2771" s="6">
        <v>0</v>
      </c>
      <c r="H2771" s="1">
        <v>1</v>
      </c>
    </row>
    <row r="2772" spans="1:8" ht="41.25" customHeight="1" x14ac:dyDescent="0.25">
      <c r="A2772" s="6">
        <v>4239</v>
      </c>
      <c r="B2772" s="6" t="s">
        <v>3357</v>
      </c>
      <c r="C2772" s="6" t="s">
        <v>146</v>
      </c>
      <c r="D2772" s="6" t="s">
        <v>40</v>
      </c>
      <c r="E2772" s="6" t="s">
        <v>7</v>
      </c>
      <c r="F2772" s="6">
        <v>600000</v>
      </c>
      <c r="G2772" s="6">
        <v>600</v>
      </c>
      <c r="H2772" s="1">
        <v>1</v>
      </c>
    </row>
    <row r="2773" spans="1:8" ht="41.25" customHeight="1" x14ac:dyDescent="0.25">
      <c r="A2773" s="6">
        <v>4239</v>
      </c>
      <c r="B2773" s="6" t="s">
        <v>3358</v>
      </c>
      <c r="C2773" s="6" t="s">
        <v>146</v>
      </c>
      <c r="D2773" s="6" t="s">
        <v>40</v>
      </c>
      <c r="E2773" s="6" t="s">
        <v>7</v>
      </c>
      <c r="F2773" s="6">
        <v>700000</v>
      </c>
      <c r="G2773" s="6">
        <v>700</v>
      </c>
      <c r="H2773" s="1">
        <v>1</v>
      </c>
    </row>
    <row r="2774" spans="1:8" ht="41.25" customHeight="1" x14ac:dyDescent="0.25">
      <c r="A2774" s="6">
        <v>4239</v>
      </c>
      <c r="B2774" s="6" t="s">
        <v>3359</v>
      </c>
      <c r="C2774" s="6" t="s">
        <v>146</v>
      </c>
      <c r="D2774" s="6" t="s">
        <v>40</v>
      </c>
      <c r="E2774" s="6" t="s">
        <v>7</v>
      </c>
      <c r="F2774" s="6">
        <v>400000</v>
      </c>
      <c r="G2774" s="6">
        <v>400</v>
      </c>
      <c r="H2774" s="1">
        <v>1</v>
      </c>
    </row>
    <row r="2775" spans="1:8" ht="41.25" customHeight="1" x14ac:dyDescent="0.25">
      <c r="A2775" s="6">
        <v>4239</v>
      </c>
      <c r="B2775" s="6" t="s">
        <v>3360</v>
      </c>
      <c r="C2775" s="6" t="s">
        <v>146</v>
      </c>
      <c r="D2775" s="6" t="s">
        <v>40</v>
      </c>
      <c r="E2775" s="6" t="s">
        <v>7</v>
      </c>
      <c r="F2775" s="6">
        <v>400000</v>
      </c>
      <c r="G2775" s="6">
        <v>400</v>
      </c>
      <c r="H2775" s="1">
        <v>1</v>
      </c>
    </row>
    <row r="2776" spans="1:8" ht="41.25" customHeight="1" x14ac:dyDescent="0.25">
      <c r="A2776" s="6">
        <v>4239</v>
      </c>
      <c r="B2776" s="6" t="s">
        <v>3361</v>
      </c>
      <c r="C2776" s="6" t="s">
        <v>146</v>
      </c>
      <c r="D2776" s="6" t="s">
        <v>40</v>
      </c>
      <c r="E2776" s="6" t="s">
        <v>7</v>
      </c>
      <c r="F2776" s="6">
        <v>600000</v>
      </c>
      <c r="G2776" s="6">
        <v>600</v>
      </c>
      <c r="H2776" s="1">
        <v>1</v>
      </c>
    </row>
    <row r="2777" spans="1:8" ht="41.25" customHeight="1" x14ac:dyDescent="0.25">
      <c r="A2777" s="6">
        <v>4239</v>
      </c>
      <c r="B2777" s="6" t="s">
        <v>3362</v>
      </c>
      <c r="C2777" s="6" t="s">
        <v>146</v>
      </c>
      <c r="D2777" s="6" t="s">
        <v>40</v>
      </c>
      <c r="E2777" s="6" t="s">
        <v>7</v>
      </c>
      <c r="F2777" s="6">
        <v>600000</v>
      </c>
      <c r="G2777" s="6">
        <v>600</v>
      </c>
      <c r="H2777" s="1">
        <v>1</v>
      </c>
    </row>
    <row r="2778" spans="1:8" ht="41.25" customHeight="1" x14ac:dyDescent="0.25">
      <c r="A2778" s="6">
        <v>4239</v>
      </c>
      <c r="B2778" s="6" t="s">
        <v>3363</v>
      </c>
      <c r="C2778" s="6" t="s">
        <v>146</v>
      </c>
      <c r="D2778" s="6" t="s">
        <v>40</v>
      </c>
      <c r="E2778" s="6" t="s">
        <v>7</v>
      </c>
      <c r="F2778" s="6">
        <v>500000</v>
      </c>
      <c r="G2778" s="6">
        <v>500</v>
      </c>
      <c r="H2778" s="1">
        <v>1</v>
      </c>
    </row>
    <row r="2779" spans="1:8" ht="41.25" customHeight="1" x14ac:dyDescent="0.25">
      <c r="A2779" s="6">
        <v>4239</v>
      </c>
      <c r="B2779" s="6" t="s">
        <v>3364</v>
      </c>
      <c r="C2779" s="6" t="s">
        <v>146</v>
      </c>
      <c r="D2779" s="6" t="s">
        <v>40</v>
      </c>
      <c r="E2779" s="6" t="s">
        <v>7</v>
      </c>
      <c r="F2779" s="6">
        <v>900000</v>
      </c>
      <c r="G2779" s="6">
        <v>900</v>
      </c>
      <c r="H2779" s="1">
        <v>1</v>
      </c>
    </row>
    <row r="2780" spans="1:8" ht="41.25" customHeight="1" x14ac:dyDescent="0.25">
      <c r="A2780" s="6">
        <v>4239</v>
      </c>
      <c r="B2780" s="6" t="s">
        <v>3365</v>
      </c>
      <c r="C2780" s="6" t="s">
        <v>146</v>
      </c>
      <c r="D2780" s="6" t="s">
        <v>40</v>
      </c>
      <c r="E2780" s="6" t="s">
        <v>7</v>
      </c>
      <c r="F2780" s="6">
        <v>550000</v>
      </c>
      <c r="G2780" s="6">
        <v>550</v>
      </c>
      <c r="H2780" s="1">
        <v>1</v>
      </c>
    </row>
    <row r="2781" spans="1:8" ht="41.25" customHeight="1" x14ac:dyDescent="0.25">
      <c r="A2781" s="6">
        <v>4239</v>
      </c>
      <c r="B2781" s="6" t="s">
        <v>3366</v>
      </c>
      <c r="C2781" s="6" t="s">
        <v>146</v>
      </c>
      <c r="D2781" s="6" t="s">
        <v>40</v>
      </c>
      <c r="E2781" s="6" t="s">
        <v>7</v>
      </c>
      <c r="F2781" s="6">
        <v>400000</v>
      </c>
      <c r="G2781" s="6">
        <v>400</v>
      </c>
      <c r="H2781" s="1">
        <v>1</v>
      </c>
    </row>
    <row r="2782" spans="1:8" ht="17.45" customHeight="1" x14ac:dyDescent="0.25">
      <c r="A2782" s="27" t="s">
        <v>294</v>
      </c>
      <c r="B2782" s="28"/>
      <c r="C2782" s="28"/>
      <c r="D2782" s="28"/>
      <c r="E2782" s="28"/>
      <c r="F2782" s="28"/>
      <c r="G2782" s="28"/>
      <c r="H2782" s="29"/>
    </row>
    <row r="2783" spans="1:8" ht="17.45" customHeight="1" x14ac:dyDescent="0.25">
      <c r="A2783" s="24" t="s">
        <v>96</v>
      </c>
      <c r="B2783" s="25"/>
      <c r="C2783" s="25"/>
      <c r="D2783" s="25"/>
      <c r="E2783" s="25"/>
      <c r="F2783" s="25"/>
      <c r="G2783" s="25"/>
      <c r="H2783" s="26"/>
    </row>
    <row r="2784" spans="1:8" ht="21.75" customHeight="1" x14ac:dyDescent="0.25">
      <c r="A2784" s="6">
        <v>4239</v>
      </c>
      <c r="B2784" s="6" t="s">
        <v>323</v>
      </c>
      <c r="C2784" s="6" t="s">
        <v>157</v>
      </c>
      <c r="D2784" s="6" t="s">
        <v>40</v>
      </c>
      <c r="E2784" s="6" t="s">
        <v>7</v>
      </c>
      <c r="F2784" s="6">
        <v>989000</v>
      </c>
      <c r="G2784" s="6">
        <v>989000</v>
      </c>
      <c r="H2784" s="1">
        <v>1</v>
      </c>
    </row>
    <row r="2785" spans="1:8" ht="21.75" customHeight="1" x14ac:dyDescent="0.25">
      <c r="A2785" s="6">
        <v>4239</v>
      </c>
      <c r="B2785" s="6" t="s">
        <v>324</v>
      </c>
      <c r="C2785" s="6" t="s">
        <v>157</v>
      </c>
      <c r="D2785" s="6" t="s">
        <v>40</v>
      </c>
      <c r="E2785" s="6" t="s">
        <v>7</v>
      </c>
      <c r="F2785" s="6">
        <v>370000</v>
      </c>
      <c r="G2785" s="6">
        <v>370000</v>
      </c>
      <c r="H2785" s="1">
        <v>1</v>
      </c>
    </row>
    <row r="2786" spans="1:8" ht="21.75" customHeight="1" x14ac:dyDescent="0.25">
      <c r="A2786" s="6">
        <v>4239</v>
      </c>
      <c r="B2786" s="6" t="s">
        <v>325</v>
      </c>
      <c r="C2786" s="6" t="s">
        <v>157</v>
      </c>
      <c r="D2786" s="6" t="s">
        <v>40</v>
      </c>
      <c r="E2786" s="6" t="s">
        <v>7</v>
      </c>
      <c r="F2786" s="6">
        <v>642000</v>
      </c>
      <c r="G2786" s="6">
        <v>642000</v>
      </c>
      <c r="H2786" s="1">
        <v>1</v>
      </c>
    </row>
    <row r="2787" spans="1:8" ht="21.75" customHeight="1" x14ac:dyDescent="0.25">
      <c r="A2787" s="6">
        <v>4239</v>
      </c>
      <c r="B2787" s="6" t="s">
        <v>326</v>
      </c>
      <c r="C2787" s="6" t="s">
        <v>157</v>
      </c>
      <c r="D2787" s="6" t="s">
        <v>40</v>
      </c>
      <c r="E2787" s="6" t="s">
        <v>7</v>
      </c>
      <c r="F2787" s="6">
        <v>498000</v>
      </c>
      <c r="G2787" s="6">
        <v>498000</v>
      </c>
      <c r="H2787" s="1">
        <v>1</v>
      </c>
    </row>
    <row r="2788" spans="1:8" ht="21.75" customHeight="1" x14ac:dyDescent="0.25">
      <c r="A2788" s="6">
        <v>4239</v>
      </c>
      <c r="B2788" s="6" t="s">
        <v>327</v>
      </c>
      <c r="C2788" s="6" t="s">
        <v>157</v>
      </c>
      <c r="D2788" s="6" t="s">
        <v>40</v>
      </c>
      <c r="E2788" s="6" t="s">
        <v>7</v>
      </c>
      <c r="F2788" s="6">
        <v>1517777</v>
      </c>
      <c r="G2788" s="6">
        <v>1517777</v>
      </c>
      <c r="H2788" s="1">
        <v>1</v>
      </c>
    </row>
    <row r="2789" spans="1:8" ht="21.75" customHeight="1" x14ac:dyDescent="0.25">
      <c r="A2789" s="6">
        <v>4239</v>
      </c>
      <c r="B2789" s="6" t="s">
        <v>328</v>
      </c>
      <c r="C2789" s="6" t="s">
        <v>157</v>
      </c>
      <c r="D2789" s="6" t="s">
        <v>40</v>
      </c>
      <c r="E2789" s="6" t="s">
        <v>7</v>
      </c>
      <c r="F2789" s="6">
        <v>0</v>
      </c>
      <c r="G2789" s="6">
        <v>0</v>
      </c>
      <c r="H2789" s="1">
        <v>1</v>
      </c>
    </row>
    <row r="2790" spans="1:8" ht="21.75" customHeight="1" x14ac:dyDescent="0.25">
      <c r="A2790" s="6">
        <v>4239</v>
      </c>
      <c r="B2790" s="6" t="s">
        <v>329</v>
      </c>
      <c r="C2790" s="6" t="s">
        <v>157</v>
      </c>
      <c r="D2790" s="6" t="s">
        <v>40</v>
      </c>
      <c r="E2790" s="6" t="s">
        <v>7</v>
      </c>
      <c r="F2790" s="6">
        <v>0</v>
      </c>
      <c r="G2790" s="6">
        <v>0</v>
      </c>
      <c r="H2790" s="1">
        <v>1</v>
      </c>
    </row>
    <row r="2791" spans="1:8" ht="21.75" customHeight="1" x14ac:dyDescent="0.25">
      <c r="A2791" s="6">
        <v>4239</v>
      </c>
      <c r="B2791" s="6" t="s">
        <v>330</v>
      </c>
      <c r="C2791" s="6" t="s">
        <v>157</v>
      </c>
      <c r="D2791" s="6" t="s">
        <v>40</v>
      </c>
      <c r="E2791" s="6" t="s">
        <v>7</v>
      </c>
      <c r="F2791" s="6">
        <v>0</v>
      </c>
      <c r="G2791" s="6">
        <v>0</v>
      </c>
      <c r="H2791" s="1">
        <v>1</v>
      </c>
    </row>
    <row r="2792" spans="1:8" ht="21.75" customHeight="1" x14ac:dyDescent="0.25">
      <c r="A2792" s="6">
        <v>4239</v>
      </c>
      <c r="B2792" s="6" t="s">
        <v>331</v>
      </c>
      <c r="C2792" s="6" t="s">
        <v>157</v>
      </c>
      <c r="D2792" s="6" t="s">
        <v>40</v>
      </c>
      <c r="E2792" s="6" t="s">
        <v>7</v>
      </c>
      <c r="F2792" s="6">
        <v>0</v>
      </c>
      <c r="G2792" s="6">
        <v>0</v>
      </c>
      <c r="H2792" s="1">
        <v>1</v>
      </c>
    </row>
    <row r="2793" spans="1:8" ht="21.75" customHeight="1" x14ac:dyDescent="0.25">
      <c r="A2793" s="6">
        <v>4239</v>
      </c>
      <c r="B2793" s="6" t="s">
        <v>332</v>
      </c>
      <c r="C2793" s="6" t="s">
        <v>157</v>
      </c>
      <c r="D2793" s="6" t="s">
        <v>40</v>
      </c>
      <c r="E2793" s="6" t="s">
        <v>7</v>
      </c>
      <c r="F2793" s="6">
        <v>0</v>
      </c>
      <c r="G2793" s="6">
        <v>0</v>
      </c>
      <c r="H2793" s="1">
        <v>1</v>
      </c>
    </row>
    <row r="2794" spans="1:8" ht="21.75" customHeight="1" x14ac:dyDescent="0.25">
      <c r="A2794" s="6">
        <v>4239</v>
      </c>
      <c r="B2794" s="6" t="s">
        <v>333</v>
      </c>
      <c r="C2794" s="6" t="s">
        <v>157</v>
      </c>
      <c r="D2794" s="6" t="s">
        <v>40</v>
      </c>
      <c r="E2794" s="6" t="s">
        <v>7</v>
      </c>
      <c r="F2794" s="6">
        <v>989000</v>
      </c>
      <c r="G2794" s="6">
        <v>989000</v>
      </c>
      <c r="H2794" s="1">
        <v>1</v>
      </c>
    </row>
    <row r="2795" spans="1:8" ht="21.75" customHeight="1" x14ac:dyDescent="0.25">
      <c r="A2795" s="6">
        <v>4239</v>
      </c>
      <c r="B2795" s="6" t="s">
        <v>334</v>
      </c>
      <c r="C2795" s="6" t="s">
        <v>157</v>
      </c>
      <c r="D2795" s="6" t="s">
        <v>40</v>
      </c>
      <c r="E2795" s="6" t="s">
        <v>7</v>
      </c>
      <c r="F2795" s="6">
        <v>0</v>
      </c>
      <c r="G2795" s="6">
        <v>0</v>
      </c>
      <c r="H2795" s="1">
        <v>1</v>
      </c>
    </row>
    <row r="2796" spans="1:8" ht="21.75" customHeight="1" x14ac:dyDescent="0.25">
      <c r="A2796" s="6">
        <v>4239</v>
      </c>
      <c r="B2796" s="6" t="s">
        <v>834</v>
      </c>
      <c r="C2796" s="6" t="s">
        <v>157</v>
      </c>
      <c r="D2796" s="6" t="s">
        <v>40</v>
      </c>
      <c r="E2796" s="6" t="s">
        <v>7</v>
      </c>
      <c r="F2796" s="6">
        <v>864000</v>
      </c>
      <c r="G2796" s="6">
        <v>864000</v>
      </c>
      <c r="H2796" s="1">
        <v>1</v>
      </c>
    </row>
    <row r="2797" spans="1:8" ht="21.75" customHeight="1" x14ac:dyDescent="0.25">
      <c r="A2797" s="6">
        <v>4239</v>
      </c>
      <c r="B2797" s="6" t="s">
        <v>835</v>
      </c>
      <c r="C2797" s="6" t="s">
        <v>157</v>
      </c>
      <c r="D2797" s="6" t="s">
        <v>40</v>
      </c>
      <c r="E2797" s="6" t="s">
        <v>7</v>
      </c>
      <c r="F2797" s="6">
        <v>1777777</v>
      </c>
      <c r="G2797" s="6">
        <v>1777777</v>
      </c>
      <c r="H2797" s="1">
        <v>1</v>
      </c>
    </row>
    <row r="2798" spans="1:8" ht="24.4" customHeight="1" x14ac:dyDescent="0.25">
      <c r="A2798" s="6">
        <v>4239</v>
      </c>
      <c r="B2798" s="6" t="s">
        <v>2584</v>
      </c>
      <c r="C2798" s="6" t="s">
        <v>157</v>
      </c>
      <c r="D2798" s="6" t="s">
        <v>40</v>
      </c>
      <c r="E2798" s="6" t="s">
        <v>7</v>
      </c>
      <c r="F2798" s="6">
        <v>1500000</v>
      </c>
      <c r="G2798" s="6">
        <v>1500000</v>
      </c>
      <c r="H2798" s="1">
        <v>1</v>
      </c>
    </row>
    <row r="2799" spans="1:8" ht="24.4" customHeight="1" x14ac:dyDescent="0.25">
      <c r="A2799" s="6">
        <v>4239</v>
      </c>
      <c r="B2799" s="6" t="s">
        <v>2585</v>
      </c>
      <c r="C2799" s="6" t="s">
        <v>157</v>
      </c>
      <c r="D2799" s="6" t="s">
        <v>40</v>
      </c>
      <c r="E2799" s="6" t="s">
        <v>7</v>
      </c>
      <c r="F2799" s="6">
        <v>1500000</v>
      </c>
      <c r="G2799" s="6">
        <v>1500000</v>
      </c>
      <c r="H2799" s="1">
        <v>1</v>
      </c>
    </row>
    <row r="2800" spans="1:8" ht="24.4" customHeight="1" x14ac:dyDescent="0.25">
      <c r="A2800" s="6">
        <v>4239</v>
      </c>
      <c r="B2800" s="6" t="s">
        <v>2586</v>
      </c>
      <c r="C2800" s="6" t="s">
        <v>157</v>
      </c>
      <c r="D2800" s="6" t="s">
        <v>40</v>
      </c>
      <c r="E2800" s="6" t="s">
        <v>7</v>
      </c>
      <c r="F2800" s="6">
        <v>2000000</v>
      </c>
      <c r="G2800" s="6">
        <v>2000000</v>
      </c>
      <c r="H2800" s="1">
        <v>1</v>
      </c>
    </row>
    <row r="2801" spans="1:8" ht="24.4" customHeight="1" x14ac:dyDescent="0.25">
      <c r="A2801" s="6">
        <v>4239</v>
      </c>
      <c r="B2801" s="6" t="s">
        <v>2587</v>
      </c>
      <c r="C2801" s="6" t="s">
        <v>157</v>
      </c>
      <c r="D2801" s="6" t="s">
        <v>40</v>
      </c>
      <c r="E2801" s="6" t="s">
        <v>7</v>
      </c>
      <c r="F2801" s="6">
        <v>500000</v>
      </c>
      <c r="G2801" s="6">
        <v>500000</v>
      </c>
      <c r="H2801" s="1">
        <v>1</v>
      </c>
    </row>
    <row r="2802" spans="1:8" ht="24.4" customHeight="1" x14ac:dyDescent="0.25">
      <c r="A2802" s="6">
        <v>4239</v>
      </c>
      <c r="B2802" s="6" t="s">
        <v>2588</v>
      </c>
      <c r="C2802" s="6" t="s">
        <v>157</v>
      </c>
      <c r="D2802" s="6" t="s">
        <v>40</v>
      </c>
      <c r="E2802" s="6" t="s">
        <v>7</v>
      </c>
      <c r="F2802" s="6">
        <v>1000000</v>
      </c>
      <c r="G2802" s="6">
        <v>1000000</v>
      </c>
      <c r="H2802" s="1">
        <v>1</v>
      </c>
    </row>
    <row r="2803" spans="1:8" ht="24.4" customHeight="1" x14ac:dyDescent="0.25">
      <c r="A2803" s="6">
        <v>4239</v>
      </c>
      <c r="B2803" s="6" t="s">
        <v>2589</v>
      </c>
      <c r="C2803" s="6" t="s">
        <v>157</v>
      </c>
      <c r="D2803" s="6" t="s">
        <v>40</v>
      </c>
      <c r="E2803" s="6" t="s">
        <v>7</v>
      </c>
      <c r="F2803" s="6">
        <v>2000000</v>
      </c>
      <c r="G2803" s="6">
        <v>2000000</v>
      </c>
      <c r="H2803" s="1">
        <v>1</v>
      </c>
    </row>
    <row r="2804" spans="1:8" ht="24.4" customHeight="1" x14ac:dyDescent="0.25">
      <c r="A2804" s="6">
        <v>4239</v>
      </c>
      <c r="B2804" s="6" t="s">
        <v>2590</v>
      </c>
      <c r="C2804" s="6" t="s">
        <v>157</v>
      </c>
      <c r="D2804" s="6" t="s">
        <v>40</v>
      </c>
      <c r="E2804" s="6" t="s">
        <v>7</v>
      </c>
      <c r="F2804" s="6">
        <v>2000000</v>
      </c>
      <c r="G2804" s="6">
        <v>2000000</v>
      </c>
      <c r="H2804" s="1">
        <v>1</v>
      </c>
    </row>
    <row r="2805" spans="1:8" ht="24.4" customHeight="1" x14ac:dyDescent="0.25">
      <c r="A2805" s="6">
        <v>4239</v>
      </c>
      <c r="B2805" s="6" t="s">
        <v>3463</v>
      </c>
      <c r="C2805" s="6" t="s">
        <v>157</v>
      </c>
      <c r="D2805" s="6" t="s">
        <v>40</v>
      </c>
      <c r="E2805" s="6" t="s">
        <v>7</v>
      </c>
      <c r="F2805" s="6">
        <v>1300000</v>
      </c>
      <c r="G2805" s="6">
        <v>1300000</v>
      </c>
      <c r="H2805" s="1">
        <v>1</v>
      </c>
    </row>
    <row r="2806" spans="1:8" ht="24.4" customHeight="1" x14ac:dyDescent="0.25">
      <c r="A2806" s="6">
        <v>4239</v>
      </c>
      <c r="B2806" s="6" t="s">
        <v>3464</v>
      </c>
      <c r="C2806" s="6" t="s">
        <v>157</v>
      </c>
      <c r="D2806" s="6" t="s">
        <v>40</v>
      </c>
      <c r="E2806" s="6" t="s">
        <v>7</v>
      </c>
      <c r="F2806" s="6">
        <v>500000</v>
      </c>
      <c r="G2806" s="6">
        <v>500000</v>
      </c>
      <c r="H2806" s="1">
        <v>1</v>
      </c>
    </row>
    <row r="2807" spans="1:8" ht="24.4" customHeight="1" x14ac:dyDescent="0.25">
      <c r="A2807" s="6">
        <v>4239</v>
      </c>
      <c r="B2807" s="6" t="s">
        <v>3465</v>
      </c>
      <c r="C2807" s="6" t="s">
        <v>157</v>
      </c>
      <c r="D2807" s="6" t="s">
        <v>40</v>
      </c>
      <c r="E2807" s="6" t="s">
        <v>7</v>
      </c>
      <c r="F2807" s="6">
        <v>700000</v>
      </c>
      <c r="G2807" s="6">
        <v>700000</v>
      </c>
      <c r="H2807" s="1">
        <v>1</v>
      </c>
    </row>
    <row r="2808" spans="1:8" ht="24.4" customHeight="1" x14ac:dyDescent="0.25">
      <c r="A2808" s="6">
        <v>4239</v>
      </c>
      <c r="B2808" s="6" t="s">
        <v>3466</v>
      </c>
      <c r="C2808" s="6" t="s">
        <v>157</v>
      </c>
      <c r="D2808" s="6" t="s">
        <v>40</v>
      </c>
      <c r="E2808" s="6" t="s">
        <v>7</v>
      </c>
      <c r="F2808" s="6">
        <v>700000</v>
      </c>
      <c r="G2808" s="6">
        <v>700000</v>
      </c>
      <c r="H2808" s="1">
        <v>1</v>
      </c>
    </row>
    <row r="2809" spans="1:8" ht="24.4" customHeight="1" x14ac:dyDescent="0.25">
      <c r="A2809" s="6">
        <v>4239</v>
      </c>
      <c r="B2809" s="6" t="s">
        <v>3467</v>
      </c>
      <c r="C2809" s="6" t="s">
        <v>157</v>
      </c>
      <c r="D2809" s="6" t="s">
        <v>40</v>
      </c>
      <c r="E2809" s="6" t="s">
        <v>7</v>
      </c>
      <c r="F2809" s="6">
        <v>1500000</v>
      </c>
      <c r="G2809" s="6">
        <v>1500000</v>
      </c>
      <c r="H2809" s="1">
        <v>1</v>
      </c>
    </row>
    <row r="2810" spans="1:8" ht="24.4" customHeight="1" x14ac:dyDescent="0.25">
      <c r="A2810" s="6">
        <v>4239</v>
      </c>
      <c r="B2810" s="6" t="s">
        <v>3468</v>
      </c>
      <c r="C2810" s="6" t="s">
        <v>157</v>
      </c>
      <c r="D2810" s="6" t="s">
        <v>40</v>
      </c>
      <c r="E2810" s="6" t="s">
        <v>7</v>
      </c>
      <c r="F2810" s="6">
        <v>1200000</v>
      </c>
      <c r="G2810" s="6">
        <v>1200000</v>
      </c>
      <c r="H2810" s="1">
        <v>1</v>
      </c>
    </row>
    <row r="2811" spans="1:8" ht="24.4" customHeight="1" x14ac:dyDescent="0.25">
      <c r="A2811" s="6">
        <v>4239</v>
      </c>
      <c r="B2811" s="6" t="s">
        <v>3469</v>
      </c>
      <c r="C2811" s="6" t="s">
        <v>157</v>
      </c>
      <c r="D2811" s="6" t="s">
        <v>40</v>
      </c>
      <c r="E2811" s="6" t="s">
        <v>7</v>
      </c>
      <c r="F2811" s="6">
        <v>1000000</v>
      </c>
      <c r="G2811" s="6">
        <v>1000000</v>
      </c>
      <c r="H2811" s="1">
        <v>1</v>
      </c>
    </row>
    <row r="2812" spans="1:8" ht="24.4" customHeight="1" x14ac:dyDescent="0.25">
      <c r="A2812" s="6">
        <v>4239</v>
      </c>
      <c r="B2812" s="6" t="s">
        <v>3470</v>
      </c>
      <c r="C2812" s="6" t="s">
        <v>157</v>
      </c>
      <c r="D2812" s="6" t="s">
        <v>40</v>
      </c>
      <c r="E2812" s="6" t="s">
        <v>7</v>
      </c>
      <c r="F2812" s="6">
        <v>1200000</v>
      </c>
      <c r="G2812" s="6">
        <v>1200000</v>
      </c>
      <c r="H2812" s="1">
        <v>1</v>
      </c>
    </row>
    <row r="2813" spans="1:8" ht="24.4" customHeight="1" x14ac:dyDescent="0.25">
      <c r="A2813" s="6">
        <v>4239</v>
      </c>
      <c r="B2813" s="6" t="s">
        <v>3471</v>
      </c>
      <c r="C2813" s="6" t="s">
        <v>157</v>
      </c>
      <c r="D2813" s="6" t="s">
        <v>40</v>
      </c>
      <c r="E2813" s="6" t="s">
        <v>7</v>
      </c>
      <c r="F2813" s="6">
        <v>1000000</v>
      </c>
      <c r="G2813" s="6">
        <v>1000000</v>
      </c>
      <c r="H2813" s="1">
        <v>1</v>
      </c>
    </row>
    <row r="2814" spans="1:8" ht="15" customHeight="1" x14ac:dyDescent="0.25">
      <c r="A2814" s="27" t="s">
        <v>587</v>
      </c>
      <c r="B2814" s="28"/>
      <c r="C2814" s="28"/>
      <c r="D2814" s="28"/>
      <c r="E2814" s="28"/>
      <c r="F2814" s="28"/>
      <c r="G2814" s="28"/>
      <c r="H2814" s="29"/>
    </row>
    <row r="2815" spans="1:8" ht="15" customHeight="1" x14ac:dyDescent="0.25">
      <c r="A2815" s="24" t="s">
        <v>96</v>
      </c>
      <c r="B2815" s="25"/>
      <c r="C2815" s="25"/>
      <c r="D2815" s="25"/>
      <c r="E2815" s="25"/>
      <c r="F2815" s="25"/>
      <c r="G2815" s="25"/>
      <c r="H2815" s="26"/>
    </row>
    <row r="2816" spans="1:8" ht="41.25" customHeight="1" x14ac:dyDescent="0.25">
      <c r="A2816" s="6">
        <v>4239</v>
      </c>
      <c r="B2816" s="6" t="s">
        <v>588</v>
      </c>
      <c r="C2816" s="6" t="s">
        <v>589</v>
      </c>
      <c r="D2816" s="6" t="s">
        <v>40</v>
      </c>
      <c r="E2816" s="6" t="s">
        <v>7</v>
      </c>
      <c r="F2816" s="6">
        <v>0</v>
      </c>
      <c r="G2816" s="6">
        <v>0</v>
      </c>
      <c r="H2816" s="1">
        <v>1</v>
      </c>
    </row>
    <row r="2817" spans="1:8" ht="41.25" customHeight="1" x14ac:dyDescent="0.25">
      <c r="A2817" s="6">
        <v>4239</v>
      </c>
      <c r="B2817" s="6" t="s">
        <v>590</v>
      </c>
      <c r="C2817" s="6" t="s">
        <v>589</v>
      </c>
      <c r="D2817" s="6" t="s">
        <v>40</v>
      </c>
      <c r="E2817" s="6" t="s">
        <v>7</v>
      </c>
      <c r="F2817" s="6">
        <v>0</v>
      </c>
      <c r="G2817" s="6">
        <v>0</v>
      </c>
      <c r="H2817" s="1">
        <v>1</v>
      </c>
    </row>
    <row r="2818" spans="1:8" ht="41.25" customHeight="1" x14ac:dyDescent="0.25">
      <c r="A2818" s="6">
        <v>4239</v>
      </c>
      <c r="B2818" s="6" t="s">
        <v>591</v>
      </c>
      <c r="C2818" s="6" t="s">
        <v>589</v>
      </c>
      <c r="D2818" s="6" t="s">
        <v>40</v>
      </c>
      <c r="E2818" s="6" t="s">
        <v>7</v>
      </c>
      <c r="F2818" s="6">
        <v>0</v>
      </c>
      <c r="G2818" s="6">
        <v>0</v>
      </c>
      <c r="H2818" s="1">
        <v>1</v>
      </c>
    </row>
    <row r="2819" spans="1:8" ht="41.25" customHeight="1" x14ac:dyDescent="0.25">
      <c r="A2819" s="6">
        <v>4239</v>
      </c>
      <c r="B2819" s="6" t="s">
        <v>592</v>
      </c>
      <c r="C2819" s="6" t="s">
        <v>589</v>
      </c>
      <c r="D2819" s="6" t="s">
        <v>40</v>
      </c>
      <c r="E2819" s="6" t="s">
        <v>7</v>
      </c>
      <c r="F2819" s="6">
        <v>0</v>
      </c>
      <c r="G2819" s="6">
        <v>0</v>
      </c>
      <c r="H2819" s="1">
        <v>1</v>
      </c>
    </row>
    <row r="2820" spans="1:8" ht="41.25" customHeight="1" x14ac:dyDescent="0.25">
      <c r="A2820" s="6">
        <v>4239</v>
      </c>
      <c r="B2820" s="6" t="s">
        <v>1408</v>
      </c>
      <c r="C2820" s="6" t="s">
        <v>589</v>
      </c>
      <c r="D2820" s="6" t="s">
        <v>40</v>
      </c>
      <c r="E2820" s="6" t="s">
        <v>7</v>
      </c>
      <c r="F2820" s="6">
        <v>0</v>
      </c>
      <c r="G2820" s="6">
        <v>0</v>
      </c>
      <c r="H2820" s="1">
        <v>1</v>
      </c>
    </row>
    <row r="2821" spans="1:8" ht="33.950000000000003" customHeight="1" x14ac:dyDescent="0.25">
      <c r="A2821" s="6">
        <v>4239</v>
      </c>
      <c r="B2821" s="6" t="s">
        <v>2884</v>
      </c>
      <c r="C2821" s="6" t="s">
        <v>589</v>
      </c>
      <c r="D2821" s="6" t="s">
        <v>40</v>
      </c>
      <c r="E2821" s="6" t="s">
        <v>7</v>
      </c>
      <c r="F2821" s="6">
        <v>600000</v>
      </c>
      <c r="G2821" s="6">
        <v>600000</v>
      </c>
      <c r="H2821" s="1">
        <v>1</v>
      </c>
    </row>
    <row r="2822" spans="1:8" ht="33.950000000000003" customHeight="1" x14ac:dyDescent="0.25">
      <c r="A2822" s="6">
        <v>4239</v>
      </c>
      <c r="B2822" s="6" t="s">
        <v>2885</v>
      </c>
      <c r="C2822" s="6" t="s">
        <v>589</v>
      </c>
      <c r="D2822" s="6" t="s">
        <v>40</v>
      </c>
      <c r="E2822" s="6" t="s">
        <v>7</v>
      </c>
      <c r="F2822" s="6">
        <v>600000</v>
      </c>
      <c r="G2822" s="6">
        <v>600000</v>
      </c>
      <c r="H2822" s="1">
        <v>1</v>
      </c>
    </row>
    <row r="2823" spans="1:8" ht="33.950000000000003" customHeight="1" x14ac:dyDescent="0.25">
      <c r="A2823" s="6">
        <v>4239</v>
      </c>
      <c r="B2823" s="6" t="s">
        <v>2886</v>
      </c>
      <c r="C2823" s="6" t="s">
        <v>589</v>
      </c>
      <c r="D2823" s="6" t="s">
        <v>40</v>
      </c>
      <c r="E2823" s="6" t="s">
        <v>7</v>
      </c>
      <c r="F2823" s="6">
        <v>600000</v>
      </c>
      <c r="G2823" s="6">
        <v>600000</v>
      </c>
      <c r="H2823" s="1">
        <v>1</v>
      </c>
    </row>
    <row r="2824" spans="1:8" ht="15" customHeight="1" x14ac:dyDescent="0.25">
      <c r="A2824" s="24" t="s">
        <v>83</v>
      </c>
      <c r="B2824" s="25"/>
      <c r="C2824" s="25"/>
      <c r="D2824" s="25"/>
      <c r="E2824" s="25"/>
      <c r="F2824" s="25"/>
      <c r="G2824" s="25"/>
      <c r="H2824" s="26"/>
    </row>
    <row r="2825" spans="1:8" ht="24" customHeight="1" x14ac:dyDescent="0.25">
      <c r="A2825" s="6">
        <v>4267</v>
      </c>
      <c r="B2825" s="6" t="s">
        <v>1335</v>
      </c>
      <c r="C2825" s="6" t="s">
        <v>667</v>
      </c>
      <c r="D2825" s="6" t="s">
        <v>48</v>
      </c>
      <c r="E2825" s="6" t="s">
        <v>86</v>
      </c>
      <c r="F2825" s="6">
        <v>13120</v>
      </c>
      <c r="G2825" s="6">
        <f>H2825*F2825</f>
        <v>1968000</v>
      </c>
      <c r="H2825" s="1">
        <v>150</v>
      </c>
    </row>
    <row r="2826" spans="1:8" ht="21.2" customHeight="1" x14ac:dyDescent="0.25">
      <c r="A2826" s="6">
        <v>4267</v>
      </c>
      <c r="B2826" s="6" t="s">
        <v>1336</v>
      </c>
      <c r="C2826" s="6" t="s">
        <v>1337</v>
      </c>
      <c r="D2826" s="6" t="s">
        <v>48</v>
      </c>
      <c r="E2826" s="6" t="s">
        <v>7</v>
      </c>
      <c r="F2826" s="6">
        <v>336000</v>
      </c>
      <c r="G2826" s="6">
        <f t="shared" ref="G2826:G2827" si="62">H2826*F2826</f>
        <v>336000</v>
      </c>
      <c r="H2826" s="1" t="s">
        <v>1339</v>
      </c>
    </row>
    <row r="2827" spans="1:8" ht="18.75" customHeight="1" x14ac:dyDescent="0.25">
      <c r="A2827" s="6">
        <v>4267</v>
      </c>
      <c r="B2827" s="6" t="s">
        <v>1338</v>
      </c>
      <c r="C2827" s="6" t="s">
        <v>1337</v>
      </c>
      <c r="D2827" s="6" t="s">
        <v>48</v>
      </c>
      <c r="E2827" s="6" t="s">
        <v>7</v>
      </c>
      <c r="F2827" s="6">
        <v>919000</v>
      </c>
      <c r="G2827" s="6">
        <f t="shared" si="62"/>
        <v>919000</v>
      </c>
      <c r="H2827" s="1" t="s">
        <v>1339</v>
      </c>
    </row>
    <row r="2828" spans="1:8" ht="15" customHeight="1" x14ac:dyDescent="0.25">
      <c r="A2828" s="27" t="s">
        <v>595</v>
      </c>
      <c r="B2828" s="28"/>
      <c r="C2828" s="28"/>
      <c r="D2828" s="28"/>
      <c r="E2828" s="28"/>
      <c r="F2828" s="28"/>
      <c r="G2828" s="28"/>
      <c r="H2828" s="29"/>
    </row>
    <row r="2829" spans="1:8" ht="15" customHeight="1" x14ac:dyDescent="0.25">
      <c r="A2829" s="24" t="s">
        <v>96</v>
      </c>
      <c r="B2829" s="25"/>
      <c r="C2829" s="25"/>
      <c r="D2829" s="25"/>
      <c r="E2829" s="25"/>
      <c r="F2829" s="25"/>
      <c r="G2829" s="25"/>
      <c r="H2829" s="26"/>
    </row>
    <row r="2830" spans="1:8" ht="41.25" customHeight="1" x14ac:dyDescent="0.25">
      <c r="A2830" s="6">
        <v>4239</v>
      </c>
      <c r="B2830" s="13" t="s">
        <v>596</v>
      </c>
      <c r="C2830" s="13" t="s">
        <v>140</v>
      </c>
      <c r="D2830" s="12" t="s">
        <v>39</v>
      </c>
      <c r="E2830" s="6" t="s">
        <v>7</v>
      </c>
      <c r="F2830" s="6">
        <v>910000</v>
      </c>
      <c r="G2830" s="6">
        <v>910000</v>
      </c>
      <c r="H2830" s="1">
        <v>1</v>
      </c>
    </row>
    <row r="2831" spans="1:8" ht="15" customHeight="1" x14ac:dyDescent="0.25">
      <c r="A2831" s="27" t="s">
        <v>593</v>
      </c>
      <c r="B2831" s="28"/>
      <c r="C2831" s="28"/>
      <c r="D2831" s="28"/>
      <c r="E2831" s="28"/>
      <c r="F2831" s="28"/>
      <c r="G2831" s="28"/>
      <c r="H2831" s="29"/>
    </row>
    <row r="2832" spans="1:8" ht="15" customHeight="1" x14ac:dyDescent="0.25">
      <c r="A2832" s="24" t="s">
        <v>96</v>
      </c>
      <c r="B2832" s="25"/>
      <c r="C2832" s="25"/>
      <c r="D2832" s="25"/>
      <c r="E2832" s="25"/>
      <c r="F2832" s="25"/>
      <c r="G2832" s="25"/>
      <c r="H2832" s="26"/>
    </row>
    <row r="2833" spans="1:8" ht="41.25" customHeight="1" x14ac:dyDescent="0.25">
      <c r="A2833" s="6">
        <v>4239</v>
      </c>
      <c r="B2833" s="13" t="s">
        <v>594</v>
      </c>
      <c r="C2833" s="13" t="s">
        <v>140</v>
      </c>
      <c r="D2833" s="12" t="s">
        <v>39</v>
      </c>
      <c r="E2833" s="6" t="s">
        <v>7</v>
      </c>
      <c r="F2833" s="6">
        <v>1820000</v>
      </c>
      <c r="G2833" s="6">
        <v>1820000</v>
      </c>
      <c r="H2833" s="1">
        <v>1</v>
      </c>
    </row>
    <row r="2834" spans="1:8" ht="15" customHeight="1" x14ac:dyDescent="0.25">
      <c r="A2834" s="27" t="s">
        <v>2889</v>
      </c>
      <c r="B2834" s="28"/>
      <c r="C2834" s="28"/>
      <c r="D2834" s="28"/>
      <c r="E2834" s="28"/>
      <c r="F2834" s="28"/>
      <c r="G2834" s="28"/>
      <c r="H2834" s="29"/>
    </row>
    <row r="2835" spans="1:8" ht="15" customHeight="1" x14ac:dyDescent="0.25">
      <c r="A2835" s="24" t="s">
        <v>83</v>
      </c>
      <c r="B2835" s="25"/>
      <c r="C2835" s="25"/>
      <c r="D2835" s="25"/>
      <c r="E2835" s="25"/>
      <c r="F2835" s="25"/>
      <c r="G2835" s="25"/>
      <c r="H2835" s="26"/>
    </row>
    <row r="2836" spans="1:8" ht="21.2" customHeight="1" x14ac:dyDescent="0.25">
      <c r="A2836" s="6">
        <v>5129</v>
      </c>
      <c r="B2836" s="6" t="s">
        <v>2890</v>
      </c>
      <c r="C2836" s="6" t="s">
        <v>2891</v>
      </c>
      <c r="D2836" s="6" t="s">
        <v>40</v>
      </c>
      <c r="E2836" s="6" t="s">
        <v>86</v>
      </c>
      <c r="F2836" s="6">
        <v>120000</v>
      </c>
      <c r="G2836" s="6">
        <f t="shared" ref="G2836:G2845" si="63">H2836*F2836</f>
        <v>600000</v>
      </c>
      <c r="H2836" s="1">
        <v>5</v>
      </c>
    </row>
    <row r="2837" spans="1:8" ht="21.2" customHeight="1" x14ac:dyDescent="0.25">
      <c r="A2837" s="6">
        <v>5129</v>
      </c>
      <c r="B2837" s="6" t="s">
        <v>2892</v>
      </c>
      <c r="C2837" s="6" t="s">
        <v>1813</v>
      </c>
      <c r="D2837" s="6" t="s">
        <v>40</v>
      </c>
      <c r="E2837" s="6" t="s">
        <v>86</v>
      </c>
      <c r="F2837" s="6">
        <v>130000</v>
      </c>
      <c r="G2837" s="6">
        <f t="shared" si="63"/>
        <v>650000</v>
      </c>
      <c r="H2837" s="1">
        <v>5</v>
      </c>
    </row>
    <row r="2838" spans="1:8" ht="21.2" customHeight="1" x14ac:dyDescent="0.25">
      <c r="A2838" s="6">
        <v>5129</v>
      </c>
      <c r="B2838" s="6" t="s">
        <v>2893</v>
      </c>
      <c r="C2838" s="6" t="s">
        <v>2894</v>
      </c>
      <c r="D2838" s="6" t="s">
        <v>40</v>
      </c>
      <c r="E2838" s="6" t="s">
        <v>86</v>
      </c>
      <c r="F2838" s="6">
        <v>40000</v>
      </c>
      <c r="G2838" s="6">
        <f t="shared" si="63"/>
        <v>160000</v>
      </c>
      <c r="H2838" s="1">
        <v>4</v>
      </c>
    </row>
    <row r="2839" spans="1:8" ht="21.2" customHeight="1" x14ac:dyDescent="0.25">
      <c r="A2839" s="6">
        <v>5129</v>
      </c>
      <c r="B2839" s="6" t="s">
        <v>2895</v>
      </c>
      <c r="C2839" s="6" t="s">
        <v>2896</v>
      </c>
      <c r="D2839" s="6" t="s">
        <v>40</v>
      </c>
      <c r="E2839" s="6" t="s">
        <v>86</v>
      </c>
      <c r="F2839" s="6">
        <v>110000</v>
      </c>
      <c r="G2839" s="6">
        <f t="shared" si="63"/>
        <v>330000</v>
      </c>
      <c r="H2839" s="1">
        <v>3</v>
      </c>
    </row>
    <row r="2840" spans="1:8" ht="21.2" customHeight="1" x14ac:dyDescent="0.25">
      <c r="A2840" s="6">
        <v>5129</v>
      </c>
      <c r="B2840" s="6" t="s">
        <v>2897</v>
      </c>
      <c r="C2840" s="6" t="s">
        <v>1815</v>
      </c>
      <c r="D2840" s="6" t="s">
        <v>40</v>
      </c>
      <c r="E2840" s="6" t="s">
        <v>86</v>
      </c>
      <c r="F2840" s="6">
        <v>130000</v>
      </c>
      <c r="G2840" s="6">
        <f t="shared" si="63"/>
        <v>1560000</v>
      </c>
      <c r="H2840" s="1">
        <v>12</v>
      </c>
    </row>
    <row r="2841" spans="1:8" ht="21.2" customHeight="1" x14ac:dyDescent="0.25">
      <c r="A2841" s="6">
        <v>5129</v>
      </c>
      <c r="B2841" s="6" t="s">
        <v>2898</v>
      </c>
      <c r="C2841" s="6" t="s">
        <v>2899</v>
      </c>
      <c r="D2841" s="6" t="s">
        <v>40</v>
      </c>
      <c r="E2841" s="6" t="s">
        <v>86</v>
      </c>
      <c r="F2841" s="6">
        <v>130000</v>
      </c>
      <c r="G2841" s="6">
        <f t="shared" si="63"/>
        <v>390000</v>
      </c>
      <c r="H2841" s="1">
        <v>3</v>
      </c>
    </row>
    <row r="2842" spans="1:8" ht="21.2" customHeight="1" x14ac:dyDescent="0.25">
      <c r="A2842" s="6">
        <v>5129</v>
      </c>
      <c r="B2842" s="6" t="s">
        <v>2900</v>
      </c>
      <c r="C2842" s="6" t="s">
        <v>2372</v>
      </c>
      <c r="D2842" s="6" t="s">
        <v>40</v>
      </c>
      <c r="E2842" s="6" t="s">
        <v>86</v>
      </c>
      <c r="F2842" s="6">
        <v>120000</v>
      </c>
      <c r="G2842" s="6">
        <f t="shared" si="63"/>
        <v>360000</v>
      </c>
      <c r="H2842" s="1">
        <v>3</v>
      </c>
    </row>
    <row r="2843" spans="1:8" ht="21.2" customHeight="1" x14ac:dyDescent="0.25">
      <c r="A2843" s="6">
        <v>5129</v>
      </c>
      <c r="B2843" s="6" t="s">
        <v>2901</v>
      </c>
      <c r="C2843" s="6" t="s">
        <v>1817</v>
      </c>
      <c r="D2843" s="6" t="s">
        <v>40</v>
      </c>
      <c r="E2843" s="6" t="s">
        <v>86</v>
      </c>
      <c r="F2843" s="6">
        <v>100000</v>
      </c>
      <c r="G2843" s="6">
        <f t="shared" si="63"/>
        <v>500000</v>
      </c>
      <c r="H2843" s="1">
        <v>5</v>
      </c>
    </row>
    <row r="2844" spans="1:8" ht="21.2" customHeight="1" x14ac:dyDescent="0.25">
      <c r="A2844" s="6">
        <v>5129</v>
      </c>
      <c r="B2844" s="6" t="s">
        <v>2902</v>
      </c>
      <c r="C2844" s="6" t="s">
        <v>2903</v>
      </c>
      <c r="D2844" s="6" t="s">
        <v>40</v>
      </c>
      <c r="E2844" s="6" t="s">
        <v>86</v>
      </c>
      <c r="F2844" s="6">
        <v>10000</v>
      </c>
      <c r="G2844" s="6">
        <f t="shared" si="63"/>
        <v>240000</v>
      </c>
      <c r="H2844" s="1">
        <v>24</v>
      </c>
    </row>
    <row r="2845" spans="1:8" ht="21.2" customHeight="1" x14ac:dyDescent="0.25">
      <c r="A2845" s="6">
        <v>5129</v>
      </c>
      <c r="B2845" s="6" t="s">
        <v>2904</v>
      </c>
      <c r="C2845" s="6" t="s">
        <v>2905</v>
      </c>
      <c r="D2845" s="6" t="s">
        <v>40</v>
      </c>
      <c r="E2845" s="6" t="s">
        <v>86</v>
      </c>
      <c r="F2845" s="6">
        <v>120000</v>
      </c>
      <c r="G2845" s="6">
        <f t="shared" si="63"/>
        <v>480000</v>
      </c>
      <c r="H2845" s="1">
        <v>4</v>
      </c>
    </row>
    <row r="2846" spans="1:8" ht="15" customHeight="1" x14ac:dyDescent="0.25">
      <c r="A2846" s="41" t="s">
        <v>28</v>
      </c>
      <c r="B2846" s="42"/>
      <c r="C2846" s="42"/>
      <c r="D2846" s="42"/>
      <c r="E2846" s="42"/>
      <c r="F2846" s="42"/>
      <c r="G2846" s="42"/>
      <c r="H2846" s="43"/>
    </row>
    <row r="2847" spans="1:8" ht="15" customHeight="1" x14ac:dyDescent="0.25">
      <c r="A2847" s="27" t="s">
        <v>22</v>
      </c>
      <c r="B2847" s="28"/>
      <c r="C2847" s="28"/>
      <c r="D2847" s="28"/>
      <c r="E2847" s="28"/>
      <c r="F2847" s="28"/>
      <c r="G2847" s="28"/>
      <c r="H2847" s="29"/>
    </row>
    <row r="2848" spans="1:8" ht="15" customHeight="1" x14ac:dyDescent="0.25">
      <c r="A2848" s="24" t="s">
        <v>83</v>
      </c>
      <c r="B2848" s="25"/>
      <c r="C2848" s="25"/>
      <c r="D2848" s="25"/>
      <c r="E2848" s="25"/>
      <c r="F2848" s="25"/>
      <c r="G2848" s="25"/>
      <c r="H2848" s="26"/>
    </row>
    <row r="2849" spans="1:8" ht="26.45" customHeight="1" x14ac:dyDescent="0.25">
      <c r="A2849" s="6">
        <v>4264</v>
      </c>
      <c r="B2849" s="6" t="s">
        <v>413</v>
      </c>
      <c r="C2849" s="6" t="s">
        <v>109</v>
      </c>
      <c r="D2849" s="6" t="s">
        <v>40</v>
      </c>
      <c r="E2849" s="6" t="s">
        <v>110</v>
      </c>
      <c r="F2849" s="6">
        <v>0</v>
      </c>
      <c r="G2849" s="6">
        <f>H2849*F2849</f>
        <v>0</v>
      </c>
      <c r="H2849" s="1">
        <v>14350</v>
      </c>
    </row>
    <row r="2850" spans="1:8" ht="41.25" customHeight="1" x14ac:dyDescent="0.25">
      <c r="A2850" s="6">
        <v>4261</v>
      </c>
      <c r="B2850" s="6" t="s">
        <v>729</v>
      </c>
      <c r="C2850" s="6" t="s">
        <v>730</v>
      </c>
      <c r="D2850" s="6" t="s">
        <v>40</v>
      </c>
      <c r="E2850" s="6" t="s">
        <v>86</v>
      </c>
      <c r="F2850" s="6">
        <v>198</v>
      </c>
      <c r="G2850" s="6">
        <f t="shared" ref="G2850:G2872" si="64">H2850*F2850</f>
        <v>5940</v>
      </c>
      <c r="H2850" s="1">
        <v>30</v>
      </c>
    </row>
    <row r="2851" spans="1:8" ht="41.25" customHeight="1" x14ac:dyDescent="0.25">
      <c r="A2851" s="6">
        <v>4261</v>
      </c>
      <c r="B2851" s="6" t="s">
        <v>731</v>
      </c>
      <c r="C2851" s="6" t="s">
        <v>732</v>
      </c>
      <c r="D2851" s="6" t="s">
        <v>40</v>
      </c>
      <c r="E2851" s="6" t="s">
        <v>86</v>
      </c>
      <c r="F2851" s="6">
        <v>35.299999999999997</v>
      </c>
      <c r="G2851" s="6">
        <f t="shared" si="64"/>
        <v>3529.9999999999995</v>
      </c>
      <c r="H2851" s="1">
        <v>100</v>
      </c>
    </row>
    <row r="2852" spans="1:8" ht="41.25" customHeight="1" x14ac:dyDescent="0.25">
      <c r="A2852" s="6">
        <v>4261</v>
      </c>
      <c r="B2852" s="6" t="s">
        <v>733</v>
      </c>
      <c r="C2852" s="6" t="s">
        <v>232</v>
      </c>
      <c r="D2852" s="6" t="s">
        <v>40</v>
      </c>
      <c r="E2852" s="6" t="s">
        <v>86</v>
      </c>
      <c r="F2852" s="6">
        <v>3600</v>
      </c>
      <c r="G2852" s="6">
        <f t="shared" si="64"/>
        <v>72000</v>
      </c>
      <c r="H2852" s="1">
        <v>20</v>
      </c>
    </row>
    <row r="2853" spans="1:8" ht="41.25" customHeight="1" x14ac:dyDescent="0.25">
      <c r="A2853" s="6">
        <v>4261</v>
      </c>
      <c r="B2853" s="6" t="s">
        <v>734</v>
      </c>
      <c r="C2853" s="6" t="s">
        <v>236</v>
      </c>
      <c r="D2853" s="6" t="s">
        <v>40</v>
      </c>
      <c r="E2853" s="6" t="s">
        <v>86</v>
      </c>
      <c r="F2853" s="6">
        <v>15.3</v>
      </c>
      <c r="G2853" s="6">
        <f t="shared" si="64"/>
        <v>12240</v>
      </c>
      <c r="H2853" s="1">
        <v>800</v>
      </c>
    </row>
    <row r="2854" spans="1:8" ht="41.25" customHeight="1" x14ac:dyDescent="0.25">
      <c r="A2854" s="6">
        <v>4261</v>
      </c>
      <c r="B2854" s="6" t="s">
        <v>735</v>
      </c>
      <c r="C2854" s="6" t="s">
        <v>238</v>
      </c>
      <c r="D2854" s="6" t="s">
        <v>40</v>
      </c>
      <c r="E2854" s="6" t="s">
        <v>86</v>
      </c>
      <c r="F2854" s="6">
        <v>24</v>
      </c>
      <c r="G2854" s="6">
        <f t="shared" si="64"/>
        <v>3600</v>
      </c>
      <c r="H2854" s="1">
        <v>150</v>
      </c>
    </row>
    <row r="2855" spans="1:8" ht="41.25" customHeight="1" x14ac:dyDescent="0.25">
      <c r="A2855" s="6">
        <v>4261</v>
      </c>
      <c r="B2855" s="6" t="s">
        <v>736</v>
      </c>
      <c r="C2855" s="6" t="s">
        <v>737</v>
      </c>
      <c r="D2855" s="6" t="s">
        <v>40</v>
      </c>
      <c r="E2855" s="6" t="s">
        <v>86</v>
      </c>
      <c r="F2855" s="6">
        <v>120</v>
      </c>
      <c r="G2855" s="6">
        <f t="shared" si="64"/>
        <v>18000</v>
      </c>
      <c r="H2855" s="1">
        <v>150</v>
      </c>
    </row>
    <row r="2856" spans="1:8" ht="41.25" customHeight="1" x14ac:dyDescent="0.25">
      <c r="A2856" s="6">
        <v>4261</v>
      </c>
      <c r="B2856" s="6" t="s">
        <v>738</v>
      </c>
      <c r="C2856" s="6" t="s">
        <v>248</v>
      </c>
      <c r="D2856" s="6" t="s">
        <v>40</v>
      </c>
      <c r="E2856" s="6" t="s">
        <v>86</v>
      </c>
      <c r="F2856" s="6">
        <v>40.799999999999997</v>
      </c>
      <c r="G2856" s="6">
        <f t="shared" si="64"/>
        <v>4079.9999999999995</v>
      </c>
      <c r="H2856" s="1">
        <v>100</v>
      </c>
    </row>
    <row r="2857" spans="1:8" ht="41.25" customHeight="1" x14ac:dyDescent="0.25">
      <c r="A2857" s="6">
        <v>4261</v>
      </c>
      <c r="B2857" s="6" t="s">
        <v>739</v>
      </c>
      <c r="C2857" s="6" t="s">
        <v>740</v>
      </c>
      <c r="D2857" s="6" t="s">
        <v>40</v>
      </c>
      <c r="E2857" s="6" t="s">
        <v>293</v>
      </c>
      <c r="F2857" s="6">
        <v>144</v>
      </c>
      <c r="G2857" s="6">
        <f t="shared" si="64"/>
        <v>7200</v>
      </c>
      <c r="H2857" s="1">
        <v>50</v>
      </c>
    </row>
    <row r="2858" spans="1:8" ht="41.25" customHeight="1" x14ac:dyDescent="0.25">
      <c r="A2858" s="6">
        <v>4261</v>
      </c>
      <c r="B2858" s="6" t="s">
        <v>741</v>
      </c>
      <c r="C2858" s="6" t="s">
        <v>258</v>
      </c>
      <c r="D2858" s="6" t="s">
        <v>40</v>
      </c>
      <c r="E2858" s="6" t="s">
        <v>86</v>
      </c>
      <c r="F2858" s="6">
        <v>4.1399999999999997</v>
      </c>
      <c r="G2858" s="6">
        <f t="shared" si="64"/>
        <v>33120</v>
      </c>
      <c r="H2858" s="1">
        <v>8000</v>
      </c>
    </row>
    <row r="2859" spans="1:8" ht="41.25" customHeight="1" x14ac:dyDescent="0.25">
      <c r="A2859" s="6">
        <v>4261</v>
      </c>
      <c r="B2859" s="6" t="s">
        <v>742</v>
      </c>
      <c r="C2859" s="6" t="s">
        <v>260</v>
      </c>
      <c r="D2859" s="6" t="s">
        <v>40</v>
      </c>
      <c r="E2859" s="6" t="s">
        <v>86</v>
      </c>
      <c r="F2859" s="6">
        <v>52.8</v>
      </c>
      <c r="G2859" s="6">
        <f t="shared" si="64"/>
        <v>5280</v>
      </c>
      <c r="H2859" s="1">
        <v>100</v>
      </c>
    </row>
    <row r="2860" spans="1:8" ht="41.25" customHeight="1" x14ac:dyDescent="0.25">
      <c r="A2860" s="6">
        <v>4261</v>
      </c>
      <c r="B2860" s="6" t="s">
        <v>743</v>
      </c>
      <c r="C2860" s="6" t="s">
        <v>262</v>
      </c>
      <c r="D2860" s="6" t="s">
        <v>40</v>
      </c>
      <c r="E2860" s="6" t="s">
        <v>86</v>
      </c>
      <c r="F2860" s="6">
        <v>69.599999999999994</v>
      </c>
      <c r="G2860" s="6">
        <f t="shared" si="64"/>
        <v>6959.9999999999991</v>
      </c>
      <c r="H2860" s="1">
        <v>100</v>
      </c>
    </row>
    <row r="2861" spans="1:8" ht="41.25" customHeight="1" x14ac:dyDescent="0.25">
      <c r="A2861" s="6">
        <v>4261</v>
      </c>
      <c r="B2861" s="6" t="s">
        <v>744</v>
      </c>
      <c r="C2861" s="6" t="s">
        <v>264</v>
      </c>
      <c r="D2861" s="6" t="s">
        <v>40</v>
      </c>
      <c r="E2861" s="6" t="s">
        <v>86</v>
      </c>
      <c r="F2861" s="6">
        <v>282</v>
      </c>
      <c r="G2861" s="6">
        <f t="shared" si="64"/>
        <v>28200</v>
      </c>
      <c r="H2861" s="1">
        <v>100</v>
      </c>
    </row>
    <row r="2862" spans="1:8" ht="41.25" customHeight="1" x14ac:dyDescent="0.25">
      <c r="A2862" s="6">
        <v>4261</v>
      </c>
      <c r="B2862" s="6" t="s">
        <v>745</v>
      </c>
      <c r="C2862" s="6" t="s">
        <v>746</v>
      </c>
      <c r="D2862" s="6" t="s">
        <v>40</v>
      </c>
      <c r="E2862" s="6" t="s">
        <v>86</v>
      </c>
      <c r="F2862" s="6">
        <v>159.88</v>
      </c>
      <c r="G2862" s="6">
        <f t="shared" si="64"/>
        <v>25740.68</v>
      </c>
      <c r="H2862" s="1">
        <v>161</v>
      </c>
    </row>
    <row r="2863" spans="1:8" ht="41.25" customHeight="1" x14ac:dyDescent="0.25">
      <c r="A2863" s="6">
        <v>4261</v>
      </c>
      <c r="B2863" s="6" t="s">
        <v>747</v>
      </c>
      <c r="C2863" s="6" t="s">
        <v>266</v>
      </c>
      <c r="D2863" s="6" t="s">
        <v>40</v>
      </c>
      <c r="E2863" s="6" t="s">
        <v>86</v>
      </c>
      <c r="F2863" s="6">
        <v>222</v>
      </c>
      <c r="G2863" s="6">
        <f t="shared" si="64"/>
        <v>4440</v>
      </c>
      <c r="H2863" s="1">
        <v>20</v>
      </c>
    </row>
    <row r="2864" spans="1:8" ht="41.25" customHeight="1" x14ac:dyDescent="0.25">
      <c r="A2864" s="6">
        <v>4261</v>
      </c>
      <c r="B2864" s="6" t="s">
        <v>748</v>
      </c>
      <c r="C2864" s="6" t="s">
        <v>268</v>
      </c>
      <c r="D2864" s="6" t="s">
        <v>40</v>
      </c>
      <c r="E2864" s="6" t="s">
        <v>86</v>
      </c>
      <c r="F2864" s="6">
        <v>560</v>
      </c>
      <c r="G2864" s="6">
        <f t="shared" si="64"/>
        <v>16800</v>
      </c>
      <c r="H2864" s="1">
        <v>30</v>
      </c>
    </row>
    <row r="2865" spans="1:8" ht="41.25" customHeight="1" x14ac:dyDescent="0.25">
      <c r="A2865" s="6">
        <v>4261</v>
      </c>
      <c r="B2865" s="6" t="s">
        <v>749</v>
      </c>
      <c r="C2865" s="6" t="s">
        <v>270</v>
      </c>
      <c r="D2865" s="6" t="s">
        <v>40</v>
      </c>
      <c r="E2865" s="6" t="s">
        <v>491</v>
      </c>
      <c r="F2865" s="6">
        <v>512</v>
      </c>
      <c r="G2865" s="6">
        <f t="shared" si="64"/>
        <v>1228800</v>
      </c>
      <c r="H2865" s="1">
        <v>2400</v>
      </c>
    </row>
    <row r="2866" spans="1:8" ht="41.25" customHeight="1" x14ac:dyDescent="0.25">
      <c r="A2866" s="6">
        <v>4261</v>
      </c>
      <c r="B2866" s="6" t="s">
        <v>750</v>
      </c>
      <c r="C2866" s="6" t="s">
        <v>274</v>
      </c>
      <c r="D2866" s="6" t="s">
        <v>40</v>
      </c>
      <c r="E2866" s="6" t="s">
        <v>86</v>
      </c>
      <c r="F2866" s="6">
        <v>62.96</v>
      </c>
      <c r="G2866" s="6">
        <f t="shared" si="64"/>
        <v>19202.8</v>
      </c>
      <c r="H2866" s="1">
        <v>305</v>
      </c>
    </row>
    <row r="2867" spans="1:8" ht="41.25" customHeight="1" x14ac:dyDescent="0.25">
      <c r="A2867" s="6">
        <v>4261</v>
      </c>
      <c r="B2867" s="6" t="s">
        <v>751</v>
      </c>
      <c r="C2867" s="6" t="s">
        <v>752</v>
      </c>
      <c r="D2867" s="6" t="s">
        <v>40</v>
      </c>
      <c r="E2867" s="6" t="s">
        <v>86</v>
      </c>
      <c r="F2867" s="6">
        <v>1260</v>
      </c>
      <c r="G2867" s="6">
        <f t="shared" si="64"/>
        <v>25200</v>
      </c>
      <c r="H2867" s="1">
        <v>20</v>
      </c>
    </row>
    <row r="2868" spans="1:8" ht="41.25" customHeight="1" x14ac:dyDescent="0.25">
      <c r="A2868" s="6">
        <v>4261</v>
      </c>
      <c r="B2868" s="6" t="s">
        <v>753</v>
      </c>
      <c r="C2868" s="6" t="s">
        <v>276</v>
      </c>
      <c r="D2868" s="6" t="s">
        <v>40</v>
      </c>
      <c r="E2868" s="6" t="s">
        <v>86</v>
      </c>
      <c r="F2868" s="6">
        <v>31.2</v>
      </c>
      <c r="G2868" s="6">
        <f t="shared" si="64"/>
        <v>936</v>
      </c>
      <c r="H2868" s="1">
        <v>30</v>
      </c>
    </row>
    <row r="2869" spans="1:8" ht="41.25" customHeight="1" x14ac:dyDescent="0.25">
      <c r="A2869" s="6">
        <v>4261</v>
      </c>
      <c r="B2869" s="6" t="s">
        <v>754</v>
      </c>
      <c r="C2869" s="6" t="s">
        <v>288</v>
      </c>
      <c r="D2869" s="6" t="s">
        <v>40</v>
      </c>
      <c r="E2869" s="6" t="s">
        <v>86</v>
      </c>
      <c r="F2869" s="6">
        <v>5.52</v>
      </c>
      <c r="G2869" s="6">
        <f t="shared" si="64"/>
        <v>827.99999999999989</v>
      </c>
      <c r="H2869" s="1">
        <v>150</v>
      </c>
    </row>
    <row r="2870" spans="1:8" ht="41.25" customHeight="1" x14ac:dyDescent="0.25">
      <c r="A2870" s="6">
        <v>4261</v>
      </c>
      <c r="B2870" s="6" t="s">
        <v>755</v>
      </c>
      <c r="C2870" s="6" t="s">
        <v>288</v>
      </c>
      <c r="D2870" s="6" t="s">
        <v>40</v>
      </c>
      <c r="E2870" s="6" t="s">
        <v>86</v>
      </c>
      <c r="F2870" s="6">
        <v>8.24</v>
      </c>
      <c r="G2870" s="6">
        <f t="shared" si="64"/>
        <v>1236</v>
      </c>
      <c r="H2870" s="1">
        <v>150</v>
      </c>
    </row>
    <row r="2871" spans="1:8" ht="41.25" customHeight="1" x14ac:dyDescent="0.25">
      <c r="A2871" s="6">
        <v>4261</v>
      </c>
      <c r="B2871" s="6" t="s">
        <v>756</v>
      </c>
      <c r="C2871" s="6" t="s">
        <v>288</v>
      </c>
      <c r="D2871" s="6" t="s">
        <v>40</v>
      </c>
      <c r="E2871" s="6" t="s">
        <v>86</v>
      </c>
      <c r="F2871" s="6">
        <v>29.2</v>
      </c>
      <c r="G2871" s="6">
        <f>H2871*F2871</f>
        <v>4380</v>
      </c>
      <c r="H2871" s="1">
        <v>150</v>
      </c>
    </row>
    <row r="2872" spans="1:8" ht="20.25" customHeight="1" x14ac:dyDescent="0.25">
      <c r="A2872" s="6">
        <v>4261</v>
      </c>
      <c r="B2872" s="6" t="s">
        <v>757</v>
      </c>
      <c r="C2872" s="6" t="s">
        <v>292</v>
      </c>
      <c r="D2872" s="6" t="s">
        <v>40</v>
      </c>
      <c r="E2872" s="6" t="s">
        <v>86</v>
      </c>
      <c r="F2872" s="6">
        <v>90</v>
      </c>
      <c r="G2872" s="6">
        <f t="shared" si="64"/>
        <v>1800</v>
      </c>
      <c r="H2872" s="1">
        <v>20</v>
      </c>
    </row>
    <row r="2873" spans="1:8" ht="15" customHeight="1" x14ac:dyDescent="0.25">
      <c r="A2873" s="6">
        <v>4267</v>
      </c>
      <c r="B2873" s="6" t="s">
        <v>848</v>
      </c>
      <c r="C2873" s="6" t="s">
        <v>195</v>
      </c>
      <c r="D2873" s="6" t="s">
        <v>40</v>
      </c>
      <c r="E2873" s="6" t="s">
        <v>225</v>
      </c>
      <c r="F2873" s="6">
        <v>121.53</v>
      </c>
      <c r="G2873" s="6">
        <f t="shared" ref="G2873:G2917" si="65">H2873*F2873</f>
        <v>48612</v>
      </c>
      <c r="H2873" s="1">
        <v>400</v>
      </c>
    </row>
    <row r="2874" spans="1:8" ht="15" customHeight="1" x14ac:dyDescent="0.25">
      <c r="A2874" s="6">
        <v>4267</v>
      </c>
      <c r="B2874" s="6" t="s">
        <v>849</v>
      </c>
      <c r="C2874" s="6" t="s">
        <v>850</v>
      </c>
      <c r="D2874" s="6" t="s">
        <v>40</v>
      </c>
      <c r="E2874" s="6" t="s">
        <v>227</v>
      </c>
      <c r="F2874" s="6">
        <v>100</v>
      </c>
      <c r="G2874" s="6">
        <f t="shared" si="65"/>
        <v>14900</v>
      </c>
      <c r="H2874" s="1">
        <v>149</v>
      </c>
    </row>
    <row r="2875" spans="1:8" ht="15" customHeight="1" x14ac:dyDescent="0.25">
      <c r="A2875" s="6">
        <v>4267</v>
      </c>
      <c r="B2875" s="6" t="s">
        <v>851</v>
      </c>
      <c r="C2875" s="6" t="s">
        <v>852</v>
      </c>
      <c r="D2875" s="6" t="s">
        <v>40</v>
      </c>
      <c r="E2875" s="6" t="s">
        <v>86</v>
      </c>
      <c r="F2875" s="6">
        <v>360</v>
      </c>
      <c r="G2875" s="6">
        <f t="shared" si="65"/>
        <v>5400</v>
      </c>
      <c r="H2875" s="1">
        <v>15</v>
      </c>
    </row>
    <row r="2876" spans="1:8" ht="15" customHeight="1" x14ac:dyDescent="0.25">
      <c r="A2876" s="6">
        <v>4267</v>
      </c>
      <c r="B2876" s="6" t="s">
        <v>853</v>
      </c>
      <c r="C2876" s="6" t="s">
        <v>201</v>
      </c>
      <c r="D2876" s="6" t="s">
        <v>40</v>
      </c>
      <c r="E2876" s="6" t="s">
        <v>86</v>
      </c>
      <c r="F2876" s="6">
        <v>133.32</v>
      </c>
      <c r="G2876" s="6">
        <f t="shared" si="65"/>
        <v>1333.1999999999998</v>
      </c>
      <c r="H2876" s="1">
        <v>10</v>
      </c>
    </row>
    <row r="2877" spans="1:8" ht="15" customHeight="1" x14ac:dyDescent="0.25">
      <c r="A2877" s="6">
        <v>4267</v>
      </c>
      <c r="B2877" s="6" t="s">
        <v>854</v>
      </c>
      <c r="C2877" s="6" t="s">
        <v>855</v>
      </c>
      <c r="D2877" s="6" t="s">
        <v>40</v>
      </c>
      <c r="E2877" s="6" t="s">
        <v>86</v>
      </c>
      <c r="F2877" s="6">
        <v>584.1</v>
      </c>
      <c r="G2877" s="6">
        <f t="shared" si="65"/>
        <v>11682</v>
      </c>
      <c r="H2877" s="1">
        <v>20</v>
      </c>
    </row>
    <row r="2878" spans="1:8" ht="15" customHeight="1" x14ac:dyDescent="0.25">
      <c r="A2878" s="6">
        <v>4267</v>
      </c>
      <c r="B2878" s="6" t="s">
        <v>856</v>
      </c>
      <c r="C2878" s="6" t="s">
        <v>857</v>
      </c>
      <c r="D2878" s="6" t="s">
        <v>40</v>
      </c>
      <c r="E2878" s="6" t="s">
        <v>86</v>
      </c>
      <c r="F2878" s="6">
        <v>0</v>
      </c>
      <c r="G2878" s="6">
        <f t="shared" si="65"/>
        <v>0</v>
      </c>
      <c r="H2878" s="1">
        <v>30</v>
      </c>
    </row>
    <row r="2879" spans="1:8" ht="15" customHeight="1" x14ac:dyDescent="0.25">
      <c r="A2879" s="6">
        <v>4267</v>
      </c>
      <c r="B2879" s="6" t="s">
        <v>859</v>
      </c>
      <c r="C2879" s="6" t="s">
        <v>858</v>
      </c>
      <c r="D2879" s="6" t="s">
        <v>40</v>
      </c>
      <c r="E2879" s="6" t="s">
        <v>86</v>
      </c>
      <c r="F2879" s="6">
        <v>1920</v>
      </c>
      <c r="G2879" s="6">
        <f t="shared" si="65"/>
        <v>57600</v>
      </c>
      <c r="H2879" s="1">
        <v>30</v>
      </c>
    </row>
    <row r="2880" spans="1:8" ht="15" customHeight="1" x14ac:dyDescent="0.25">
      <c r="A2880" s="6">
        <v>4267</v>
      </c>
      <c r="B2880" s="6" t="s">
        <v>1060</v>
      </c>
      <c r="C2880" s="6" t="s">
        <v>858</v>
      </c>
      <c r="D2880" s="6" t="s">
        <v>40</v>
      </c>
      <c r="E2880" s="6" t="s">
        <v>86</v>
      </c>
      <c r="F2880" s="6">
        <v>2966.9</v>
      </c>
      <c r="G2880" s="6">
        <f t="shared" si="65"/>
        <v>35602.800000000003</v>
      </c>
      <c r="H2880" s="1">
        <v>12</v>
      </c>
    </row>
    <row r="2881" spans="1:8" ht="15" customHeight="1" x14ac:dyDescent="0.25">
      <c r="A2881" s="6">
        <v>4267</v>
      </c>
      <c r="B2881" s="6" t="s">
        <v>1061</v>
      </c>
      <c r="C2881" s="6" t="s">
        <v>858</v>
      </c>
      <c r="D2881" s="6" t="s">
        <v>40</v>
      </c>
      <c r="E2881" s="6" t="s">
        <v>86</v>
      </c>
      <c r="F2881" s="6">
        <v>2914.29</v>
      </c>
      <c r="G2881" s="6">
        <f t="shared" si="65"/>
        <v>204000.3</v>
      </c>
      <c r="H2881" s="1">
        <v>70</v>
      </c>
    </row>
    <row r="2882" spans="1:8" ht="15" customHeight="1" x14ac:dyDescent="0.25">
      <c r="A2882" s="6">
        <v>4267</v>
      </c>
      <c r="B2882" s="6" t="s">
        <v>860</v>
      </c>
      <c r="C2882" s="6" t="s">
        <v>861</v>
      </c>
      <c r="D2882" s="6" t="s">
        <v>40</v>
      </c>
      <c r="E2882" s="6" t="s">
        <v>228</v>
      </c>
      <c r="F2882" s="6">
        <v>113.34</v>
      </c>
      <c r="G2882" s="6">
        <f t="shared" si="65"/>
        <v>34002</v>
      </c>
      <c r="H2882" s="1">
        <v>300</v>
      </c>
    </row>
    <row r="2883" spans="1:8" ht="15" customHeight="1" x14ac:dyDescent="0.25">
      <c r="A2883" s="6">
        <v>4267</v>
      </c>
      <c r="B2883" s="6" t="s">
        <v>862</v>
      </c>
      <c r="C2883" s="6" t="s">
        <v>863</v>
      </c>
      <c r="D2883" s="6" t="s">
        <v>40</v>
      </c>
      <c r="E2883" s="6" t="s">
        <v>86</v>
      </c>
      <c r="F2883" s="6">
        <v>423.6</v>
      </c>
      <c r="G2883" s="6">
        <f t="shared" si="65"/>
        <v>127080</v>
      </c>
      <c r="H2883" s="1">
        <v>300</v>
      </c>
    </row>
    <row r="2884" spans="1:8" ht="15" customHeight="1" x14ac:dyDescent="0.25">
      <c r="A2884" s="6">
        <v>4267</v>
      </c>
      <c r="B2884" s="6" t="s">
        <v>864</v>
      </c>
      <c r="C2884" s="6" t="s">
        <v>204</v>
      </c>
      <c r="D2884" s="6" t="s">
        <v>40</v>
      </c>
      <c r="E2884" s="6" t="s">
        <v>86</v>
      </c>
      <c r="F2884" s="6">
        <v>84</v>
      </c>
      <c r="G2884" s="6">
        <f t="shared" si="65"/>
        <v>252000</v>
      </c>
      <c r="H2884" s="1">
        <v>3000</v>
      </c>
    </row>
    <row r="2885" spans="1:8" ht="15" customHeight="1" x14ac:dyDescent="0.25">
      <c r="A2885" s="6">
        <v>4267</v>
      </c>
      <c r="B2885" s="6" t="s">
        <v>865</v>
      </c>
      <c r="C2885" s="6" t="s">
        <v>493</v>
      </c>
      <c r="D2885" s="6" t="s">
        <v>40</v>
      </c>
      <c r="E2885" s="6" t="s">
        <v>86</v>
      </c>
      <c r="F2885" s="6">
        <v>472</v>
      </c>
      <c r="G2885" s="6">
        <f t="shared" si="65"/>
        <v>708000</v>
      </c>
      <c r="H2885" s="1">
        <v>1500</v>
      </c>
    </row>
    <row r="2886" spans="1:8" ht="15" customHeight="1" x14ac:dyDescent="0.25">
      <c r="A2886" s="6">
        <v>4267</v>
      </c>
      <c r="B2886" s="6" t="s">
        <v>866</v>
      </c>
      <c r="C2886" s="6" t="s">
        <v>867</v>
      </c>
      <c r="D2886" s="6" t="s">
        <v>40</v>
      </c>
      <c r="E2886" s="6" t="s">
        <v>226</v>
      </c>
      <c r="F2886" s="6">
        <v>0</v>
      </c>
      <c r="G2886" s="6">
        <f t="shared" si="65"/>
        <v>0</v>
      </c>
      <c r="H2886" s="1">
        <v>1.05</v>
      </c>
    </row>
    <row r="2887" spans="1:8" ht="15" customHeight="1" x14ac:dyDescent="0.25">
      <c r="A2887" s="6">
        <v>4267</v>
      </c>
      <c r="B2887" s="6" t="s">
        <v>868</v>
      </c>
      <c r="C2887" s="6" t="s">
        <v>208</v>
      </c>
      <c r="D2887" s="6" t="s">
        <v>40</v>
      </c>
      <c r="E2887" s="6" t="s">
        <v>86</v>
      </c>
      <c r="F2887" s="6">
        <v>980.1</v>
      </c>
      <c r="G2887" s="6">
        <f t="shared" si="65"/>
        <v>98010</v>
      </c>
      <c r="H2887" s="1">
        <v>100</v>
      </c>
    </row>
    <row r="2888" spans="1:8" ht="15" customHeight="1" x14ac:dyDescent="0.25">
      <c r="A2888" s="6">
        <v>4267</v>
      </c>
      <c r="B2888" s="6" t="s">
        <v>869</v>
      </c>
      <c r="C2888" s="6" t="s">
        <v>870</v>
      </c>
      <c r="D2888" s="6" t="s">
        <v>40</v>
      </c>
      <c r="E2888" s="6" t="s">
        <v>86</v>
      </c>
      <c r="F2888" s="6">
        <v>1760</v>
      </c>
      <c r="G2888" s="6">
        <f t="shared" si="65"/>
        <v>10560</v>
      </c>
      <c r="H2888" s="1">
        <v>6</v>
      </c>
    </row>
    <row r="2889" spans="1:8" ht="15" customHeight="1" x14ac:dyDescent="0.25">
      <c r="A2889" s="6">
        <v>4267</v>
      </c>
      <c r="B2889" s="6" t="s">
        <v>871</v>
      </c>
      <c r="C2889" s="6" t="s">
        <v>872</v>
      </c>
      <c r="D2889" s="6" t="s">
        <v>40</v>
      </c>
      <c r="E2889" s="6" t="s">
        <v>86</v>
      </c>
      <c r="F2889" s="6">
        <v>462</v>
      </c>
      <c r="G2889" s="6">
        <f t="shared" si="65"/>
        <v>9240</v>
      </c>
      <c r="H2889" s="1">
        <v>20</v>
      </c>
    </row>
    <row r="2890" spans="1:8" ht="15" customHeight="1" x14ac:dyDescent="0.25">
      <c r="A2890" s="6">
        <v>4267</v>
      </c>
      <c r="B2890" s="6" t="s">
        <v>873</v>
      </c>
      <c r="C2890" s="6" t="s">
        <v>874</v>
      </c>
      <c r="D2890" s="6" t="s">
        <v>40</v>
      </c>
      <c r="E2890" s="6" t="s">
        <v>86</v>
      </c>
      <c r="F2890" s="6">
        <v>376</v>
      </c>
      <c r="G2890" s="6">
        <f t="shared" si="65"/>
        <v>2256</v>
      </c>
      <c r="H2890" s="1">
        <v>6</v>
      </c>
    </row>
    <row r="2891" spans="1:8" ht="15" customHeight="1" x14ac:dyDescent="0.25">
      <c r="A2891" s="6">
        <v>4267</v>
      </c>
      <c r="B2891" s="6" t="s">
        <v>875</v>
      </c>
      <c r="C2891" s="6" t="s">
        <v>874</v>
      </c>
      <c r="D2891" s="6" t="s">
        <v>40</v>
      </c>
      <c r="E2891" s="6" t="s">
        <v>86</v>
      </c>
      <c r="F2891" s="6">
        <v>930.4</v>
      </c>
      <c r="G2891" s="6">
        <f t="shared" si="65"/>
        <v>5582.4</v>
      </c>
      <c r="H2891" s="1">
        <v>6</v>
      </c>
    </row>
    <row r="2892" spans="1:8" ht="15" customHeight="1" x14ac:dyDescent="0.25">
      <c r="A2892" s="6">
        <v>4267</v>
      </c>
      <c r="B2892" s="6" t="s">
        <v>876</v>
      </c>
      <c r="C2892" s="6" t="s">
        <v>877</v>
      </c>
      <c r="D2892" s="6" t="s">
        <v>40</v>
      </c>
      <c r="E2892" s="6" t="s">
        <v>86</v>
      </c>
      <c r="F2892" s="6">
        <v>1000</v>
      </c>
      <c r="G2892" s="6">
        <f t="shared" si="65"/>
        <v>20000</v>
      </c>
      <c r="H2892" s="1">
        <v>20</v>
      </c>
    </row>
    <row r="2893" spans="1:8" ht="15" customHeight="1" x14ac:dyDescent="0.25">
      <c r="A2893" s="6">
        <v>4267</v>
      </c>
      <c r="B2893" s="6" t="s">
        <v>878</v>
      </c>
      <c r="C2893" s="6" t="s">
        <v>879</v>
      </c>
      <c r="D2893" s="6" t="s">
        <v>40</v>
      </c>
      <c r="E2893" s="6" t="s">
        <v>86</v>
      </c>
      <c r="F2893" s="6">
        <v>1400</v>
      </c>
      <c r="G2893" s="6">
        <f t="shared" si="65"/>
        <v>14000</v>
      </c>
      <c r="H2893" s="1">
        <v>10</v>
      </c>
    </row>
    <row r="2894" spans="1:8" ht="15" customHeight="1" x14ac:dyDescent="0.25">
      <c r="A2894" s="6">
        <v>4267</v>
      </c>
      <c r="B2894" s="6" t="s">
        <v>1062</v>
      </c>
      <c r="C2894" s="6" t="s">
        <v>1063</v>
      </c>
      <c r="D2894" s="6" t="s">
        <v>40</v>
      </c>
      <c r="E2894" s="6" t="s">
        <v>86</v>
      </c>
      <c r="F2894" s="6">
        <v>3996</v>
      </c>
      <c r="G2894" s="6">
        <f t="shared" si="65"/>
        <v>47952</v>
      </c>
      <c r="H2894" s="1">
        <v>12</v>
      </c>
    </row>
    <row r="2895" spans="1:8" ht="15" customHeight="1" x14ac:dyDescent="0.25">
      <c r="A2895" s="6">
        <v>4267</v>
      </c>
      <c r="B2895" s="6" t="s">
        <v>880</v>
      </c>
      <c r="C2895" s="6" t="s">
        <v>881</v>
      </c>
      <c r="D2895" s="6" t="s">
        <v>40</v>
      </c>
      <c r="E2895" s="6" t="s">
        <v>86</v>
      </c>
      <c r="F2895" s="6">
        <v>380</v>
      </c>
      <c r="G2895" s="6">
        <f t="shared" si="65"/>
        <v>57000</v>
      </c>
      <c r="H2895" s="1">
        <v>150</v>
      </c>
    </row>
    <row r="2896" spans="1:8" ht="15" customHeight="1" x14ac:dyDescent="0.25">
      <c r="A2896" s="6">
        <v>4267</v>
      </c>
      <c r="B2896" s="6" t="s">
        <v>882</v>
      </c>
      <c r="C2896" s="6" t="s">
        <v>212</v>
      </c>
      <c r="D2896" s="6" t="s">
        <v>40</v>
      </c>
      <c r="E2896" s="6" t="s">
        <v>86</v>
      </c>
      <c r="F2896" s="6">
        <v>552</v>
      </c>
      <c r="G2896" s="6">
        <f t="shared" si="65"/>
        <v>82800</v>
      </c>
      <c r="H2896" s="1">
        <v>150</v>
      </c>
    </row>
    <row r="2897" spans="1:8" ht="15" customHeight="1" x14ac:dyDescent="0.25">
      <c r="A2897" s="6">
        <v>4267</v>
      </c>
      <c r="B2897" s="6" t="s">
        <v>883</v>
      </c>
      <c r="C2897" s="6" t="s">
        <v>884</v>
      </c>
      <c r="D2897" s="6" t="s">
        <v>40</v>
      </c>
      <c r="E2897" s="6" t="s">
        <v>86</v>
      </c>
      <c r="F2897" s="6">
        <v>200</v>
      </c>
      <c r="G2897" s="6">
        <f t="shared" si="65"/>
        <v>20000</v>
      </c>
      <c r="H2897" s="1">
        <v>100</v>
      </c>
    </row>
    <row r="2898" spans="1:8" ht="15" customHeight="1" x14ac:dyDescent="0.25">
      <c r="A2898" s="6">
        <v>4267</v>
      </c>
      <c r="B2898" s="6" t="s">
        <v>885</v>
      </c>
      <c r="C2898" s="6" t="s">
        <v>215</v>
      </c>
      <c r="D2898" s="6" t="s">
        <v>40</v>
      </c>
      <c r="E2898" s="6" t="s">
        <v>110</v>
      </c>
      <c r="F2898" s="6">
        <v>175.24</v>
      </c>
      <c r="G2898" s="6">
        <f t="shared" si="65"/>
        <v>19276.400000000001</v>
      </c>
      <c r="H2898" s="1">
        <v>110</v>
      </c>
    </row>
    <row r="2899" spans="1:8" ht="15" customHeight="1" x14ac:dyDescent="0.25">
      <c r="A2899" s="6">
        <v>4267</v>
      </c>
      <c r="B2899" s="6" t="s">
        <v>886</v>
      </c>
      <c r="C2899" s="6" t="s">
        <v>887</v>
      </c>
      <c r="D2899" s="6" t="s">
        <v>40</v>
      </c>
      <c r="E2899" s="6" t="s">
        <v>110</v>
      </c>
      <c r="F2899" s="6">
        <v>500</v>
      </c>
      <c r="G2899" s="6">
        <f t="shared" si="65"/>
        <v>30000</v>
      </c>
      <c r="H2899" s="1">
        <v>60</v>
      </c>
    </row>
    <row r="2900" spans="1:8" ht="15" customHeight="1" x14ac:dyDescent="0.25">
      <c r="A2900" s="6">
        <v>4267</v>
      </c>
      <c r="B2900" s="6" t="s">
        <v>888</v>
      </c>
      <c r="C2900" s="6" t="s">
        <v>889</v>
      </c>
      <c r="D2900" s="6" t="s">
        <v>40</v>
      </c>
      <c r="E2900" s="6" t="s">
        <v>110</v>
      </c>
      <c r="F2900" s="6">
        <v>525</v>
      </c>
      <c r="G2900" s="6">
        <f t="shared" si="65"/>
        <v>75600</v>
      </c>
      <c r="H2900" s="1">
        <v>144</v>
      </c>
    </row>
    <row r="2901" spans="1:8" ht="15" customHeight="1" x14ac:dyDescent="0.25">
      <c r="A2901" s="6">
        <v>4267</v>
      </c>
      <c r="B2901" s="6" t="s">
        <v>890</v>
      </c>
      <c r="C2901" s="6" t="s">
        <v>891</v>
      </c>
      <c r="D2901" s="6" t="s">
        <v>40</v>
      </c>
      <c r="E2901" s="6" t="s">
        <v>86</v>
      </c>
      <c r="F2901" s="6">
        <v>162</v>
      </c>
      <c r="G2901" s="6">
        <f t="shared" si="65"/>
        <v>64800</v>
      </c>
      <c r="H2901" s="1">
        <v>400</v>
      </c>
    </row>
    <row r="2902" spans="1:8" ht="15" customHeight="1" x14ac:dyDescent="0.25">
      <c r="A2902" s="6">
        <v>4267</v>
      </c>
      <c r="B2902" s="6" t="s">
        <v>892</v>
      </c>
      <c r="C2902" s="6" t="s">
        <v>217</v>
      </c>
      <c r="D2902" s="6" t="s">
        <v>40</v>
      </c>
      <c r="E2902" s="6" t="s">
        <v>86</v>
      </c>
      <c r="F2902" s="6">
        <v>314</v>
      </c>
      <c r="G2902" s="6">
        <f t="shared" si="65"/>
        <v>94200</v>
      </c>
      <c r="H2902" s="1">
        <v>300</v>
      </c>
    </row>
    <row r="2903" spans="1:8" ht="15" customHeight="1" x14ac:dyDescent="0.25">
      <c r="A2903" s="6">
        <v>4267</v>
      </c>
      <c r="B2903" s="6" t="s">
        <v>893</v>
      </c>
      <c r="C2903" s="6" t="s">
        <v>894</v>
      </c>
      <c r="D2903" s="6" t="s">
        <v>40</v>
      </c>
      <c r="E2903" s="6" t="s">
        <v>86</v>
      </c>
      <c r="F2903" s="6">
        <v>980</v>
      </c>
      <c r="G2903" s="6">
        <f t="shared" si="65"/>
        <v>5880</v>
      </c>
      <c r="H2903" s="1">
        <v>6</v>
      </c>
    </row>
    <row r="2904" spans="1:8" ht="15" customHeight="1" x14ac:dyDescent="0.25">
      <c r="A2904" s="6">
        <v>4267</v>
      </c>
      <c r="B2904" s="6" t="s">
        <v>895</v>
      </c>
      <c r="C2904" s="6" t="s">
        <v>218</v>
      </c>
      <c r="D2904" s="6" t="s">
        <v>40</v>
      </c>
      <c r="E2904" s="6" t="s">
        <v>86</v>
      </c>
      <c r="F2904" s="6">
        <v>1325</v>
      </c>
      <c r="G2904" s="6">
        <f t="shared" si="65"/>
        <v>7950</v>
      </c>
      <c r="H2904" s="1">
        <v>6</v>
      </c>
    </row>
    <row r="2905" spans="1:8" ht="15" customHeight="1" x14ac:dyDescent="0.25">
      <c r="A2905" s="6">
        <v>4267</v>
      </c>
      <c r="B2905" s="6" t="s">
        <v>896</v>
      </c>
      <c r="C2905" s="6" t="s">
        <v>219</v>
      </c>
      <c r="D2905" s="6" t="s">
        <v>40</v>
      </c>
      <c r="E2905" s="6" t="s">
        <v>86</v>
      </c>
      <c r="F2905" s="6">
        <v>1260</v>
      </c>
      <c r="G2905" s="6">
        <f t="shared" si="65"/>
        <v>3780</v>
      </c>
      <c r="H2905" s="1">
        <v>3</v>
      </c>
    </row>
    <row r="2906" spans="1:8" ht="15" customHeight="1" x14ac:dyDescent="0.25">
      <c r="A2906" s="6">
        <v>4267</v>
      </c>
      <c r="B2906" s="6" t="s">
        <v>897</v>
      </c>
      <c r="C2906" s="6" t="s">
        <v>898</v>
      </c>
      <c r="D2906" s="6" t="s">
        <v>40</v>
      </c>
      <c r="E2906" s="6" t="s">
        <v>228</v>
      </c>
      <c r="F2906" s="6">
        <v>1223.4000000000001</v>
      </c>
      <c r="G2906" s="6">
        <f t="shared" si="65"/>
        <v>12234</v>
      </c>
      <c r="H2906" s="1">
        <v>10</v>
      </c>
    </row>
    <row r="2907" spans="1:8" ht="15" customHeight="1" x14ac:dyDescent="0.25">
      <c r="A2907" s="6">
        <v>4267</v>
      </c>
      <c r="B2907" s="6" t="s">
        <v>899</v>
      </c>
      <c r="C2907" s="6" t="s">
        <v>900</v>
      </c>
      <c r="D2907" s="6" t="s">
        <v>40</v>
      </c>
      <c r="E2907" s="6" t="s">
        <v>86</v>
      </c>
      <c r="F2907" s="6">
        <v>480</v>
      </c>
      <c r="G2907" s="6">
        <f t="shared" si="65"/>
        <v>24000</v>
      </c>
      <c r="H2907" s="1">
        <v>50</v>
      </c>
    </row>
    <row r="2908" spans="1:8" ht="15" customHeight="1" x14ac:dyDescent="0.25">
      <c r="A2908" s="6">
        <v>4267</v>
      </c>
      <c r="B2908" s="6" t="s">
        <v>901</v>
      </c>
      <c r="C2908" s="6" t="s">
        <v>900</v>
      </c>
      <c r="D2908" s="6" t="s">
        <v>40</v>
      </c>
      <c r="E2908" s="6" t="s">
        <v>86</v>
      </c>
      <c r="F2908" s="6">
        <v>747</v>
      </c>
      <c r="G2908" s="6">
        <f t="shared" si="65"/>
        <v>29880</v>
      </c>
      <c r="H2908" s="1">
        <v>40</v>
      </c>
    </row>
    <row r="2909" spans="1:8" ht="15" customHeight="1" x14ac:dyDescent="0.25">
      <c r="A2909" s="6">
        <v>4267</v>
      </c>
      <c r="B2909" s="6" t="s">
        <v>902</v>
      </c>
      <c r="C2909" s="6" t="s">
        <v>903</v>
      </c>
      <c r="D2909" s="6" t="s">
        <v>40</v>
      </c>
      <c r="E2909" s="6" t="s">
        <v>86</v>
      </c>
      <c r="F2909" s="6">
        <v>2880</v>
      </c>
      <c r="G2909" s="6">
        <f t="shared" si="65"/>
        <v>28800</v>
      </c>
      <c r="H2909" s="1">
        <v>10</v>
      </c>
    </row>
    <row r="2910" spans="1:8" ht="15" customHeight="1" x14ac:dyDescent="0.25">
      <c r="A2910" s="6">
        <v>4267</v>
      </c>
      <c r="B2910" s="6" t="s">
        <v>904</v>
      </c>
      <c r="C2910" s="6" t="s">
        <v>905</v>
      </c>
      <c r="D2910" s="6" t="s">
        <v>40</v>
      </c>
      <c r="E2910" s="6" t="s">
        <v>86</v>
      </c>
      <c r="F2910" s="6">
        <v>0</v>
      </c>
      <c r="G2910" s="6">
        <f t="shared" si="65"/>
        <v>0</v>
      </c>
      <c r="H2910" s="1">
        <v>10</v>
      </c>
    </row>
    <row r="2911" spans="1:8" ht="15" customHeight="1" x14ac:dyDescent="0.25">
      <c r="A2911" s="6">
        <v>4267</v>
      </c>
      <c r="B2911" s="6" t="s">
        <v>906</v>
      </c>
      <c r="C2911" s="6" t="s">
        <v>907</v>
      </c>
      <c r="D2911" s="6" t="s">
        <v>40</v>
      </c>
      <c r="E2911" s="6" t="s">
        <v>228</v>
      </c>
      <c r="F2911" s="6">
        <v>199.92</v>
      </c>
      <c r="G2911" s="6">
        <f t="shared" si="65"/>
        <v>19992</v>
      </c>
      <c r="H2911" s="1">
        <v>100</v>
      </c>
    </row>
    <row r="2912" spans="1:8" ht="15" customHeight="1" x14ac:dyDescent="0.25">
      <c r="A2912" s="6">
        <v>4267</v>
      </c>
      <c r="B2912" s="6" t="s">
        <v>908</v>
      </c>
      <c r="C2912" s="6" t="s">
        <v>222</v>
      </c>
      <c r="D2912" s="6" t="s">
        <v>40</v>
      </c>
      <c r="E2912" s="6" t="s">
        <v>86</v>
      </c>
      <c r="F2912" s="6">
        <v>399.84</v>
      </c>
      <c r="G2912" s="6">
        <f t="shared" si="65"/>
        <v>1999.1999999999998</v>
      </c>
      <c r="H2912" s="1">
        <v>5</v>
      </c>
    </row>
    <row r="2913" spans="1:8" ht="15" customHeight="1" x14ac:dyDescent="0.25">
      <c r="A2913" s="6">
        <v>4267</v>
      </c>
      <c r="B2913" s="6" t="s">
        <v>909</v>
      </c>
      <c r="C2913" s="6" t="s">
        <v>910</v>
      </c>
      <c r="D2913" s="6" t="s">
        <v>40</v>
      </c>
      <c r="E2913" s="6" t="s">
        <v>86</v>
      </c>
      <c r="F2913" s="6">
        <v>13600</v>
      </c>
      <c r="G2913" s="6">
        <f t="shared" si="65"/>
        <v>40800</v>
      </c>
      <c r="H2913" s="1">
        <v>3</v>
      </c>
    </row>
    <row r="2914" spans="1:8" ht="15" customHeight="1" x14ac:dyDescent="0.25">
      <c r="A2914" s="6">
        <v>4267</v>
      </c>
      <c r="B2914" s="6" t="s">
        <v>911</v>
      </c>
      <c r="C2914" s="6" t="s">
        <v>912</v>
      </c>
      <c r="D2914" s="6" t="s">
        <v>40</v>
      </c>
      <c r="E2914" s="6" t="s">
        <v>86</v>
      </c>
      <c r="F2914" s="6">
        <v>3400</v>
      </c>
      <c r="G2914" s="6">
        <f t="shared" si="65"/>
        <v>6800</v>
      </c>
      <c r="H2914" s="1">
        <v>2</v>
      </c>
    </row>
    <row r="2915" spans="1:8" ht="15" customHeight="1" x14ac:dyDescent="0.25">
      <c r="A2915" s="6">
        <v>4267</v>
      </c>
      <c r="B2915" s="6" t="s">
        <v>913</v>
      </c>
      <c r="C2915" s="6" t="s">
        <v>912</v>
      </c>
      <c r="D2915" s="6" t="s">
        <v>40</v>
      </c>
      <c r="E2915" s="6" t="s">
        <v>86</v>
      </c>
      <c r="F2915" s="6">
        <v>0</v>
      </c>
      <c r="G2915" s="6">
        <f t="shared" si="65"/>
        <v>0</v>
      </c>
      <c r="H2915" s="1">
        <v>40</v>
      </c>
    </row>
    <row r="2916" spans="1:8" ht="15" customHeight="1" x14ac:dyDescent="0.25">
      <c r="A2916" s="6">
        <v>4267</v>
      </c>
      <c r="B2916" s="6" t="s">
        <v>914</v>
      </c>
      <c r="C2916" s="6" t="s">
        <v>915</v>
      </c>
      <c r="D2916" s="6" t="s">
        <v>40</v>
      </c>
      <c r="E2916" s="6" t="s">
        <v>86</v>
      </c>
      <c r="F2916" s="6">
        <v>180</v>
      </c>
      <c r="G2916" s="6">
        <f t="shared" si="65"/>
        <v>9000</v>
      </c>
      <c r="H2916" s="1">
        <v>50</v>
      </c>
    </row>
    <row r="2917" spans="1:8" ht="15" customHeight="1" x14ac:dyDescent="0.25">
      <c r="A2917" s="6">
        <v>4267</v>
      </c>
      <c r="B2917" s="6" t="s">
        <v>916</v>
      </c>
      <c r="C2917" s="6" t="s">
        <v>917</v>
      </c>
      <c r="D2917" s="6" t="s">
        <v>40</v>
      </c>
      <c r="E2917" s="6" t="s">
        <v>86</v>
      </c>
      <c r="F2917" s="6">
        <v>3000</v>
      </c>
      <c r="G2917" s="6">
        <f t="shared" si="65"/>
        <v>30000</v>
      </c>
      <c r="H2917" s="1">
        <v>10</v>
      </c>
    </row>
    <row r="2918" spans="1:8" ht="15" customHeight="1" x14ac:dyDescent="0.25">
      <c r="A2918" s="6">
        <v>4267</v>
      </c>
      <c r="B2918" s="6" t="s">
        <v>918</v>
      </c>
      <c r="C2918" s="6" t="s">
        <v>224</v>
      </c>
      <c r="D2918" s="6" t="s">
        <v>40</v>
      </c>
      <c r="E2918" s="6" t="s">
        <v>86</v>
      </c>
      <c r="F2918" s="6">
        <v>1136</v>
      </c>
      <c r="G2918" s="6">
        <f>H2918*F2918</f>
        <v>34080</v>
      </c>
      <c r="H2918" s="1">
        <v>30</v>
      </c>
    </row>
    <row r="2919" spans="1:8" ht="27" customHeight="1" x14ac:dyDescent="0.25">
      <c r="A2919" s="6">
        <v>5122</v>
      </c>
      <c r="B2919" s="6" t="s">
        <v>2221</v>
      </c>
      <c r="C2919" s="6" t="s">
        <v>314</v>
      </c>
      <c r="D2919" s="6" t="s">
        <v>40</v>
      </c>
      <c r="E2919" s="6" t="s">
        <v>86</v>
      </c>
      <c r="F2919" s="6">
        <v>340000</v>
      </c>
      <c r="G2919" s="6">
        <f t="shared" ref="G2919:G2931" si="66">H2919*F2919</f>
        <v>340000</v>
      </c>
      <c r="H2919" s="1">
        <v>1</v>
      </c>
    </row>
    <row r="2920" spans="1:8" ht="27" customHeight="1" x14ac:dyDescent="0.25">
      <c r="A2920" s="6">
        <v>5122</v>
      </c>
      <c r="B2920" s="6" t="s">
        <v>2222</v>
      </c>
      <c r="C2920" s="6" t="s">
        <v>2223</v>
      </c>
      <c r="D2920" s="6" t="s">
        <v>40</v>
      </c>
      <c r="E2920" s="6" t="s">
        <v>86</v>
      </c>
      <c r="F2920" s="6">
        <v>45000</v>
      </c>
      <c r="G2920" s="6">
        <f t="shared" si="66"/>
        <v>45000</v>
      </c>
      <c r="H2920" s="1">
        <v>1</v>
      </c>
    </row>
    <row r="2921" spans="1:8" ht="27" customHeight="1" x14ac:dyDescent="0.25">
      <c r="A2921" s="6">
        <v>5122</v>
      </c>
      <c r="B2921" s="6" t="s">
        <v>2224</v>
      </c>
      <c r="C2921" s="6" t="s">
        <v>813</v>
      </c>
      <c r="D2921" s="6" t="s">
        <v>40</v>
      </c>
      <c r="E2921" s="6" t="s">
        <v>86</v>
      </c>
      <c r="F2921" s="6">
        <v>25000</v>
      </c>
      <c r="G2921" s="6">
        <f t="shared" si="66"/>
        <v>450000</v>
      </c>
      <c r="H2921" s="1">
        <v>18</v>
      </c>
    </row>
    <row r="2922" spans="1:8" ht="27" customHeight="1" x14ac:dyDescent="0.25">
      <c r="A2922" s="6">
        <v>5122</v>
      </c>
      <c r="B2922" s="6" t="s">
        <v>2225</v>
      </c>
      <c r="C2922" s="6" t="s">
        <v>813</v>
      </c>
      <c r="D2922" s="6" t="s">
        <v>40</v>
      </c>
      <c r="E2922" s="6" t="s">
        <v>86</v>
      </c>
      <c r="F2922" s="6">
        <v>10000</v>
      </c>
      <c r="G2922" s="6">
        <f t="shared" si="66"/>
        <v>40000</v>
      </c>
      <c r="H2922" s="1">
        <v>4</v>
      </c>
    </row>
    <row r="2923" spans="1:8" ht="27" customHeight="1" x14ac:dyDescent="0.25">
      <c r="A2923" s="6">
        <v>5122</v>
      </c>
      <c r="B2923" s="6" t="s">
        <v>2226</v>
      </c>
      <c r="C2923" s="6" t="s">
        <v>813</v>
      </c>
      <c r="D2923" s="6" t="s">
        <v>40</v>
      </c>
      <c r="E2923" s="6" t="s">
        <v>86</v>
      </c>
      <c r="F2923" s="6">
        <v>17000</v>
      </c>
      <c r="G2923" s="6">
        <f t="shared" si="66"/>
        <v>408000</v>
      </c>
      <c r="H2923" s="1">
        <v>24</v>
      </c>
    </row>
    <row r="2924" spans="1:8" ht="27" customHeight="1" x14ac:dyDescent="0.25">
      <c r="A2924" s="6">
        <v>5122</v>
      </c>
      <c r="B2924" s="6" t="s">
        <v>2227</v>
      </c>
      <c r="C2924" s="6" t="s">
        <v>816</v>
      </c>
      <c r="D2924" s="6" t="s">
        <v>40</v>
      </c>
      <c r="E2924" s="6" t="s">
        <v>86</v>
      </c>
      <c r="F2924" s="6">
        <v>4000</v>
      </c>
      <c r="G2924" s="6">
        <f t="shared" si="66"/>
        <v>80000</v>
      </c>
      <c r="H2924" s="1">
        <v>20</v>
      </c>
    </row>
    <row r="2925" spans="1:8" ht="27" customHeight="1" x14ac:dyDescent="0.25">
      <c r="A2925" s="6">
        <v>5122</v>
      </c>
      <c r="B2925" s="6" t="s">
        <v>2228</v>
      </c>
      <c r="C2925" s="6" t="s">
        <v>2159</v>
      </c>
      <c r="D2925" s="6" t="s">
        <v>40</v>
      </c>
      <c r="E2925" s="6" t="s">
        <v>86</v>
      </c>
      <c r="F2925" s="6">
        <v>6000</v>
      </c>
      <c r="G2925" s="6">
        <f t="shared" si="66"/>
        <v>60000</v>
      </c>
      <c r="H2925" s="1">
        <v>10</v>
      </c>
    </row>
    <row r="2926" spans="1:8" ht="27" customHeight="1" x14ac:dyDescent="0.25">
      <c r="A2926" s="6">
        <v>5122</v>
      </c>
      <c r="B2926" s="6" t="s">
        <v>2229</v>
      </c>
      <c r="C2926" s="6" t="s">
        <v>2230</v>
      </c>
      <c r="D2926" s="6" t="s">
        <v>40</v>
      </c>
      <c r="E2926" s="6" t="s">
        <v>86</v>
      </c>
      <c r="F2926" s="6">
        <v>255000</v>
      </c>
      <c r="G2926" s="6">
        <f t="shared" si="66"/>
        <v>2550000</v>
      </c>
      <c r="H2926" s="1">
        <v>10</v>
      </c>
    </row>
    <row r="2927" spans="1:8" ht="27" customHeight="1" x14ac:dyDescent="0.25">
      <c r="A2927" s="6">
        <v>5122</v>
      </c>
      <c r="B2927" s="6" t="s">
        <v>2231</v>
      </c>
      <c r="C2927" s="6" t="s">
        <v>2230</v>
      </c>
      <c r="D2927" s="6" t="s">
        <v>40</v>
      </c>
      <c r="E2927" s="6" t="s">
        <v>86</v>
      </c>
      <c r="F2927" s="6">
        <v>250000</v>
      </c>
      <c r="G2927" s="6">
        <f t="shared" si="66"/>
        <v>500000</v>
      </c>
      <c r="H2927" s="1">
        <v>2</v>
      </c>
    </row>
    <row r="2928" spans="1:8" ht="27" customHeight="1" x14ac:dyDescent="0.25">
      <c r="A2928" s="6">
        <v>5122</v>
      </c>
      <c r="B2928" s="6" t="s">
        <v>2232</v>
      </c>
      <c r="C2928" s="6" t="s">
        <v>2233</v>
      </c>
      <c r="D2928" s="6" t="s">
        <v>40</v>
      </c>
      <c r="E2928" s="6" t="s">
        <v>86</v>
      </c>
      <c r="F2928" s="6">
        <v>25000</v>
      </c>
      <c r="G2928" s="6">
        <f t="shared" si="66"/>
        <v>250000</v>
      </c>
      <c r="H2928" s="1">
        <v>10</v>
      </c>
    </row>
    <row r="2929" spans="1:8" ht="27" customHeight="1" x14ac:dyDescent="0.25">
      <c r="A2929" s="6">
        <v>4269</v>
      </c>
      <c r="B2929" s="6" t="s">
        <v>2409</v>
      </c>
      <c r="C2929" s="6" t="s">
        <v>2410</v>
      </c>
      <c r="D2929" s="6" t="s">
        <v>40</v>
      </c>
      <c r="E2929" s="6" t="s">
        <v>86</v>
      </c>
      <c r="F2929" s="6">
        <v>20000</v>
      </c>
      <c r="G2929" s="6">
        <f t="shared" si="66"/>
        <v>500000</v>
      </c>
      <c r="H2929" s="1">
        <v>25</v>
      </c>
    </row>
    <row r="2930" spans="1:8" ht="27" customHeight="1" x14ac:dyDescent="0.25">
      <c r="A2930" s="6">
        <v>4269</v>
      </c>
      <c r="B2930" s="6" t="s">
        <v>2533</v>
      </c>
      <c r="C2930" s="6" t="s">
        <v>2049</v>
      </c>
      <c r="D2930" s="6" t="s">
        <v>40</v>
      </c>
      <c r="E2930" s="6" t="s">
        <v>226</v>
      </c>
      <c r="F2930" s="6">
        <v>14000</v>
      </c>
      <c r="G2930" s="6">
        <f t="shared" si="66"/>
        <v>18900000</v>
      </c>
      <c r="H2930" s="1">
        <v>1350</v>
      </c>
    </row>
    <row r="2931" spans="1:8" ht="27" customHeight="1" x14ac:dyDescent="0.25">
      <c r="A2931" s="6">
        <v>5122</v>
      </c>
      <c r="B2931" s="6" t="s">
        <v>2784</v>
      </c>
      <c r="C2931" s="6" t="s">
        <v>314</v>
      </c>
      <c r="D2931" s="6" t="s">
        <v>40</v>
      </c>
      <c r="E2931" s="6" t="s">
        <v>86</v>
      </c>
      <c r="F2931" s="6">
        <v>250000</v>
      </c>
      <c r="G2931" s="6">
        <f t="shared" si="66"/>
        <v>2750000</v>
      </c>
      <c r="H2931" s="1">
        <v>11</v>
      </c>
    </row>
    <row r="2932" spans="1:8" ht="27" customHeight="1" x14ac:dyDescent="0.25">
      <c r="A2932" s="6">
        <v>5122</v>
      </c>
      <c r="B2932" s="6" t="s">
        <v>3323</v>
      </c>
      <c r="C2932" s="6" t="s">
        <v>2366</v>
      </c>
      <c r="D2932" s="6" t="s">
        <v>40</v>
      </c>
      <c r="E2932" s="6" t="s">
        <v>86</v>
      </c>
      <c r="F2932" s="6">
        <v>46875</v>
      </c>
      <c r="G2932" s="6">
        <f>H2932*F2932</f>
        <v>1500000</v>
      </c>
      <c r="H2932" s="1">
        <v>32</v>
      </c>
    </row>
    <row r="2933" spans="1:8" ht="27" customHeight="1" x14ac:dyDescent="0.25">
      <c r="A2933" s="6">
        <v>4261</v>
      </c>
      <c r="B2933" s="6" t="s">
        <v>3848</v>
      </c>
      <c r="C2933" s="6" t="s">
        <v>3849</v>
      </c>
      <c r="D2933" s="6" t="s">
        <v>40</v>
      </c>
      <c r="E2933" s="6" t="s">
        <v>86</v>
      </c>
      <c r="F2933" s="6">
        <v>15000</v>
      </c>
      <c r="G2933" s="6">
        <f>H2933*F2933</f>
        <v>330000</v>
      </c>
      <c r="H2933" s="1">
        <v>22</v>
      </c>
    </row>
    <row r="2934" spans="1:8" ht="27" customHeight="1" x14ac:dyDescent="0.25">
      <c r="A2934" s="6">
        <v>5122</v>
      </c>
      <c r="B2934" s="6" t="s">
        <v>4156</v>
      </c>
      <c r="C2934" s="6" t="s">
        <v>4157</v>
      </c>
      <c r="D2934" s="6" t="s">
        <v>40</v>
      </c>
      <c r="E2934" s="6" t="s">
        <v>86</v>
      </c>
      <c r="F2934" s="6">
        <v>500000</v>
      </c>
      <c r="G2934" s="6">
        <f>H2934*F2934</f>
        <v>1000000</v>
      </c>
      <c r="H2934" s="1">
        <v>2</v>
      </c>
    </row>
    <row r="2935" spans="1:8" ht="27" customHeight="1" x14ac:dyDescent="0.25">
      <c r="A2935" s="6">
        <v>5122</v>
      </c>
      <c r="B2935" s="6" t="s">
        <v>4325</v>
      </c>
      <c r="C2935" s="6" t="s">
        <v>925</v>
      </c>
      <c r="D2935" s="6" t="s">
        <v>40</v>
      </c>
      <c r="E2935" s="6" t="s">
        <v>86</v>
      </c>
      <c r="F2935" s="6">
        <v>31000</v>
      </c>
      <c r="G2935" s="6">
        <f t="shared" ref="G2935" si="67">H2935*F2935</f>
        <v>310000</v>
      </c>
      <c r="H2935" s="1">
        <v>10</v>
      </c>
    </row>
    <row r="2936" spans="1:8" ht="15" customHeight="1" x14ac:dyDescent="0.25">
      <c r="A2936" s="24" t="s">
        <v>96</v>
      </c>
      <c r="B2936" s="25"/>
      <c r="C2936" s="25"/>
      <c r="D2936" s="25"/>
      <c r="E2936" s="25"/>
      <c r="F2936" s="25"/>
      <c r="G2936" s="25"/>
      <c r="H2936" s="26"/>
    </row>
    <row r="2937" spans="1:8" ht="41.25" customHeight="1" x14ac:dyDescent="0.25">
      <c r="A2937" s="6" t="s">
        <v>431</v>
      </c>
      <c r="B2937" s="6" t="s">
        <v>414</v>
      </c>
      <c r="C2937" s="6" t="s">
        <v>127</v>
      </c>
      <c r="D2937" s="6" t="s">
        <v>48</v>
      </c>
      <c r="E2937" s="6" t="s">
        <v>7</v>
      </c>
      <c r="F2937" s="6">
        <v>650000</v>
      </c>
      <c r="G2937" s="6">
        <v>650000</v>
      </c>
      <c r="H2937" s="1">
        <v>1</v>
      </c>
    </row>
    <row r="2938" spans="1:8" ht="41.25" customHeight="1" x14ac:dyDescent="0.25">
      <c r="A2938" s="6" t="s">
        <v>431</v>
      </c>
      <c r="B2938" s="6" t="s">
        <v>415</v>
      </c>
      <c r="C2938" s="6" t="s">
        <v>127</v>
      </c>
      <c r="D2938" s="6" t="s">
        <v>48</v>
      </c>
      <c r="E2938" s="6" t="s">
        <v>7</v>
      </c>
      <c r="F2938" s="6">
        <v>650000</v>
      </c>
      <c r="G2938" s="6">
        <v>650000</v>
      </c>
      <c r="H2938" s="1">
        <v>1</v>
      </c>
    </row>
    <row r="2939" spans="1:8" ht="41.25" customHeight="1" x14ac:dyDescent="0.25">
      <c r="A2939" s="6" t="s">
        <v>431</v>
      </c>
      <c r="B2939" s="6" t="s">
        <v>416</v>
      </c>
      <c r="C2939" s="6" t="s">
        <v>127</v>
      </c>
      <c r="D2939" s="6" t="s">
        <v>48</v>
      </c>
      <c r="E2939" s="6" t="s">
        <v>7</v>
      </c>
      <c r="F2939" s="6">
        <v>1000000</v>
      </c>
      <c r="G2939" s="6">
        <v>1000000</v>
      </c>
      <c r="H2939" s="1">
        <v>1</v>
      </c>
    </row>
    <row r="2940" spans="1:8" ht="41.25" customHeight="1" x14ac:dyDescent="0.25">
      <c r="A2940" s="6" t="s">
        <v>431</v>
      </c>
      <c r="B2940" s="6" t="s">
        <v>417</v>
      </c>
      <c r="C2940" s="6" t="s">
        <v>42</v>
      </c>
      <c r="D2940" s="6" t="s">
        <v>48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41.25" customHeight="1" x14ac:dyDescent="0.25">
      <c r="A2941" s="6" t="s">
        <v>431</v>
      </c>
      <c r="B2941" s="6" t="s">
        <v>418</v>
      </c>
      <c r="C2941" s="6" t="s">
        <v>45</v>
      </c>
      <c r="D2941" s="6" t="s">
        <v>48</v>
      </c>
      <c r="E2941" s="6" t="s">
        <v>7</v>
      </c>
      <c r="F2941" s="6">
        <v>0</v>
      </c>
      <c r="G2941" s="6">
        <v>0</v>
      </c>
      <c r="H2941" s="1">
        <v>1</v>
      </c>
    </row>
    <row r="2942" spans="1:8" ht="41.25" customHeight="1" x14ac:dyDescent="0.25">
      <c r="A2942" s="6" t="s">
        <v>431</v>
      </c>
      <c r="B2942" s="6" t="s">
        <v>419</v>
      </c>
      <c r="C2942" s="6" t="s">
        <v>420</v>
      </c>
      <c r="D2942" s="6" t="s">
        <v>48</v>
      </c>
      <c r="E2942" s="6" t="s">
        <v>7</v>
      </c>
      <c r="F2942" s="6">
        <v>0</v>
      </c>
      <c r="G2942" s="6">
        <v>0</v>
      </c>
      <c r="H2942" s="1">
        <v>1</v>
      </c>
    </row>
    <row r="2943" spans="1:8" ht="41.25" customHeight="1" x14ac:dyDescent="0.25">
      <c r="A2943" s="6" t="s">
        <v>391</v>
      </c>
      <c r="B2943" s="6" t="s">
        <v>421</v>
      </c>
      <c r="C2943" s="6" t="s">
        <v>122</v>
      </c>
      <c r="D2943" s="6" t="s">
        <v>48</v>
      </c>
      <c r="E2943" s="6" t="s">
        <v>7</v>
      </c>
      <c r="F2943" s="6">
        <v>1740000</v>
      </c>
      <c r="G2943" s="6">
        <v>1740000</v>
      </c>
      <c r="H2943" s="1">
        <v>1</v>
      </c>
    </row>
    <row r="2944" spans="1:8" ht="41.25" customHeight="1" x14ac:dyDescent="0.25">
      <c r="A2944" s="6" t="s">
        <v>389</v>
      </c>
      <c r="B2944" s="6" t="s">
        <v>422</v>
      </c>
      <c r="C2944" s="6" t="s">
        <v>34</v>
      </c>
      <c r="D2944" s="6" t="s">
        <v>39</v>
      </c>
      <c r="E2944" s="6" t="s">
        <v>7</v>
      </c>
      <c r="F2944" s="6">
        <v>5005000</v>
      </c>
      <c r="G2944" s="6">
        <v>5005000</v>
      </c>
      <c r="H2944" s="1">
        <v>1</v>
      </c>
    </row>
    <row r="2945" spans="1:8" ht="41.25" customHeight="1" x14ac:dyDescent="0.25">
      <c r="A2945" s="6" t="s">
        <v>389</v>
      </c>
      <c r="B2945" s="6" t="s">
        <v>423</v>
      </c>
      <c r="C2945" s="6" t="s">
        <v>36</v>
      </c>
      <c r="D2945" s="6" t="s">
        <v>40</v>
      </c>
      <c r="E2945" s="6" t="s">
        <v>7</v>
      </c>
      <c r="F2945" s="6">
        <v>3774360</v>
      </c>
      <c r="G2945" s="6">
        <v>3774360</v>
      </c>
      <c r="H2945" s="1">
        <v>1</v>
      </c>
    </row>
    <row r="2946" spans="1:8" ht="41.25" customHeight="1" x14ac:dyDescent="0.25">
      <c r="A2946" s="6" t="s">
        <v>390</v>
      </c>
      <c r="B2946" s="6" t="s">
        <v>424</v>
      </c>
      <c r="C2946" s="6" t="s">
        <v>425</v>
      </c>
      <c r="D2946" s="6" t="s">
        <v>48</v>
      </c>
      <c r="E2946" s="6" t="s">
        <v>7</v>
      </c>
      <c r="F2946" s="6">
        <v>0</v>
      </c>
      <c r="G2946" s="6">
        <v>0</v>
      </c>
      <c r="H2946" s="1">
        <v>1</v>
      </c>
    </row>
    <row r="2947" spans="1:8" ht="41.25" customHeight="1" x14ac:dyDescent="0.25">
      <c r="A2947" s="6" t="s">
        <v>389</v>
      </c>
      <c r="B2947" s="6" t="s">
        <v>426</v>
      </c>
      <c r="C2947" s="6" t="s">
        <v>38</v>
      </c>
      <c r="D2947" s="6" t="s">
        <v>40</v>
      </c>
      <c r="E2947" s="6" t="s">
        <v>7</v>
      </c>
      <c r="F2947" s="6">
        <v>132000</v>
      </c>
      <c r="G2947" s="6">
        <v>132000</v>
      </c>
      <c r="H2947" s="1">
        <v>1</v>
      </c>
    </row>
    <row r="2948" spans="1:8" ht="41.25" customHeight="1" x14ac:dyDescent="0.25">
      <c r="A2948" s="6" t="s">
        <v>391</v>
      </c>
      <c r="B2948" s="6" t="s">
        <v>427</v>
      </c>
      <c r="C2948" s="6" t="s">
        <v>57</v>
      </c>
      <c r="D2948" s="6" t="s">
        <v>39</v>
      </c>
      <c r="E2948" s="6" t="s">
        <v>7</v>
      </c>
      <c r="F2948" s="6">
        <v>0</v>
      </c>
      <c r="G2948" s="6">
        <v>0</v>
      </c>
      <c r="H2948" s="1">
        <v>1</v>
      </c>
    </row>
    <row r="2949" spans="1:8" ht="41.25" customHeight="1" x14ac:dyDescent="0.25">
      <c r="A2949" s="6" t="s">
        <v>432</v>
      </c>
      <c r="B2949" s="6" t="s">
        <v>428</v>
      </c>
      <c r="C2949" s="6" t="s">
        <v>429</v>
      </c>
      <c r="D2949" s="6" t="s">
        <v>48</v>
      </c>
      <c r="E2949" s="6" t="s">
        <v>7</v>
      </c>
      <c r="F2949" s="6">
        <v>0</v>
      </c>
      <c r="G2949" s="6">
        <v>0</v>
      </c>
      <c r="H2949" s="1">
        <v>1</v>
      </c>
    </row>
    <row r="2950" spans="1:8" ht="41.25" customHeight="1" x14ac:dyDescent="0.25">
      <c r="A2950" s="6" t="s">
        <v>433</v>
      </c>
      <c r="B2950" s="6" t="s">
        <v>430</v>
      </c>
      <c r="C2950" s="6" t="s">
        <v>135</v>
      </c>
      <c r="D2950" s="6" t="s">
        <v>48</v>
      </c>
      <c r="E2950" s="6" t="s">
        <v>7</v>
      </c>
      <c r="F2950" s="6">
        <v>92000</v>
      </c>
      <c r="G2950" s="6">
        <v>92000</v>
      </c>
      <c r="H2950" s="1">
        <v>1</v>
      </c>
    </row>
    <row r="2951" spans="1:8" ht="41.25" customHeight="1" x14ac:dyDescent="0.25">
      <c r="A2951" s="6">
        <v>4252</v>
      </c>
      <c r="B2951" s="6" t="s">
        <v>930</v>
      </c>
      <c r="C2951" s="6" t="s">
        <v>42</v>
      </c>
      <c r="D2951" s="6" t="s">
        <v>48</v>
      </c>
      <c r="E2951" s="6" t="s">
        <v>7</v>
      </c>
      <c r="F2951" s="6">
        <v>600000</v>
      </c>
      <c r="G2951" s="6">
        <v>600000</v>
      </c>
      <c r="H2951" s="1">
        <v>1</v>
      </c>
    </row>
    <row r="2952" spans="1:8" ht="41.25" customHeight="1" x14ac:dyDescent="0.25">
      <c r="A2952" s="6">
        <v>4252</v>
      </c>
      <c r="B2952" s="6" t="s">
        <v>931</v>
      </c>
      <c r="C2952" s="6" t="s">
        <v>45</v>
      </c>
      <c r="D2952" s="6" t="s">
        <v>48</v>
      </c>
      <c r="E2952" s="6" t="s">
        <v>7</v>
      </c>
      <c r="F2952" s="6">
        <v>1900000</v>
      </c>
      <c r="G2952" s="6">
        <v>1900000</v>
      </c>
      <c r="H2952" s="1">
        <v>1</v>
      </c>
    </row>
    <row r="2953" spans="1:8" ht="41.25" customHeight="1" x14ac:dyDescent="0.25">
      <c r="A2953" s="6">
        <v>4252</v>
      </c>
      <c r="B2953" s="6" t="s">
        <v>932</v>
      </c>
      <c r="C2953" s="6" t="s">
        <v>420</v>
      </c>
      <c r="D2953" s="6" t="s">
        <v>48</v>
      </c>
      <c r="E2953" s="6" t="s">
        <v>7</v>
      </c>
      <c r="F2953" s="6">
        <v>500000</v>
      </c>
      <c r="G2953" s="6">
        <v>500000</v>
      </c>
      <c r="H2953" s="1">
        <v>1</v>
      </c>
    </row>
    <row r="2954" spans="1:8" ht="24" customHeight="1" x14ac:dyDescent="0.25">
      <c r="A2954" s="6">
        <v>4234</v>
      </c>
      <c r="B2954" s="6" t="s">
        <v>1254</v>
      </c>
      <c r="C2954" s="6" t="s">
        <v>516</v>
      </c>
      <c r="D2954" s="6" t="s">
        <v>40</v>
      </c>
      <c r="E2954" s="6" t="s">
        <v>7</v>
      </c>
      <c r="F2954" s="6">
        <v>0</v>
      </c>
      <c r="G2954" s="6">
        <v>0</v>
      </c>
      <c r="H2954" s="1">
        <v>1</v>
      </c>
    </row>
    <row r="2955" spans="1:8" ht="24" customHeight="1" x14ac:dyDescent="0.25">
      <c r="A2955" s="6">
        <v>4234</v>
      </c>
      <c r="B2955" s="6" t="s">
        <v>1255</v>
      </c>
      <c r="C2955" s="6" t="s">
        <v>516</v>
      </c>
      <c r="D2955" s="6" t="s">
        <v>40</v>
      </c>
      <c r="E2955" s="6" t="s">
        <v>7</v>
      </c>
      <c r="F2955" s="6">
        <v>0</v>
      </c>
      <c r="G2955" s="6">
        <v>0</v>
      </c>
      <c r="H2955" s="1">
        <v>1</v>
      </c>
    </row>
    <row r="2956" spans="1:8" ht="24" customHeight="1" x14ac:dyDescent="0.25">
      <c r="A2956" s="6">
        <v>4214</v>
      </c>
      <c r="B2956" s="6" t="s">
        <v>1458</v>
      </c>
      <c r="C2956" s="6" t="s">
        <v>425</v>
      </c>
      <c r="D2956" s="6" t="s">
        <v>39</v>
      </c>
      <c r="E2956" s="6" t="s">
        <v>7</v>
      </c>
      <c r="F2956" s="6">
        <v>720000</v>
      </c>
      <c r="G2956" s="6">
        <v>720000</v>
      </c>
      <c r="H2956" s="1">
        <v>1</v>
      </c>
    </row>
    <row r="2957" spans="1:8" ht="24" customHeight="1" x14ac:dyDescent="0.25">
      <c r="A2957" s="6">
        <v>4234</v>
      </c>
      <c r="B2957" s="6" t="s">
        <v>2242</v>
      </c>
      <c r="C2957" s="6" t="s">
        <v>516</v>
      </c>
      <c r="D2957" s="6" t="s">
        <v>40</v>
      </c>
      <c r="E2957" s="6" t="s">
        <v>86</v>
      </c>
      <c r="F2957" s="6">
        <v>120</v>
      </c>
      <c r="G2957" s="6">
        <f>H2957*F2957</f>
        <v>90000</v>
      </c>
      <c r="H2957" s="1">
        <v>750</v>
      </c>
    </row>
    <row r="2958" spans="1:8" ht="24" customHeight="1" x14ac:dyDescent="0.25">
      <c r="A2958" s="6">
        <v>4234</v>
      </c>
      <c r="B2958" s="6" t="s">
        <v>2243</v>
      </c>
      <c r="C2958" s="6" t="s">
        <v>516</v>
      </c>
      <c r="D2958" s="6" t="s">
        <v>40</v>
      </c>
      <c r="E2958" s="6" t="s">
        <v>86</v>
      </c>
      <c r="F2958" s="6">
        <v>300</v>
      </c>
      <c r="G2958" s="6">
        <f>H2958*F2958</f>
        <v>210000</v>
      </c>
      <c r="H2958" s="1">
        <v>700</v>
      </c>
    </row>
    <row r="2959" spans="1:8" ht="24" customHeight="1" x14ac:dyDescent="0.25">
      <c r="A2959" s="6">
        <v>4215</v>
      </c>
      <c r="B2959" s="6" t="s">
        <v>2532</v>
      </c>
      <c r="C2959" s="6" t="s">
        <v>948</v>
      </c>
      <c r="D2959" s="6" t="s">
        <v>39</v>
      </c>
      <c r="E2959" s="6" t="s">
        <v>7</v>
      </c>
      <c r="F2959" s="6">
        <v>135000</v>
      </c>
      <c r="G2959" s="6">
        <v>135000</v>
      </c>
      <c r="H2959" s="1">
        <v>1</v>
      </c>
    </row>
    <row r="2960" spans="1:8" ht="24" customHeight="1" x14ac:dyDescent="0.25">
      <c r="A2960" s="6">
        <v>4234</v>
      </c>
      <c r="B2960" s="6" t="s">
        <v>2878</v>
      </c>
      <c r="C2960" s="6" t="s">
        <v>516</v>
      </c>
      <c r="D2960" s="6" t="s">
        <v>40</v>
      </c>
      <c r="E2960" s="6" t="s">
        <v>86</v>
      </c>
      <c r="F2960" s="6">
        <v>700</v>
      </c>
      <c r="G2960" s="6">
        <f>H2960*F2960</f>
        <v>409500</v>
      </c>
      <c r="H2960" s="1">
        <v>585</v>
      </c>
    </row>
    <row r="2961" spans="1:8" ht="24" customHeight="1" x14ac:dyDescent="0.25">
      <c r="A2961" s="6">
        <v>4234</v>
      </c>
      <c r="B2961" s="6" t="s">
        <v>2879</v>
      </c>
      <c r="C2961" s="6" t="s">
        <v>516</v>
      </c>
      <c r="D2961" s="6" t="s">
        <v>40</v>
      </c>
      <c r="E2961" s="6" t="s">
        <v>7</v>
      </c>
      <c r="F2961" s="6">
        <v>90000</v>
      </c>
      <c r="G2961" s="6">
        <f>H2961*F2961</f>
        <v>90000</v>
      </c>
      <c r="H2961" s="1" t="s">
        <v>1339</v>
      </c>
    </row>
    <row r="2962" spans="1:8" ht="24" customHeight="1" x14ac:dyDescent="0.25">
      <c r="A2962" s="6">
        <v>4234</v>
      </c>
      <c r="B2962" s="6" t="s">
        <v>3307</v>
      </c>
      <c r="C2962" s="6" t="s">
        <v>516</v>
      </c>
      <c r="D2962" s="6" t="s">
        <v>40</v>
      </c>
      <c r="E2962" s="6" t="s">
        <v>7</v>
      </c>
      <c r="F2962" s="6">
        <v>409500</v>
      </c>
      <c r="G2962" s="6">
        <v>409500</v>
      </c>
      <c r="H2962" s="1" t="s">
        <v>1339</v>
      </c>
    </row>
    <row r="2963" spans="1:8" ht="24" customHeight="1" x14ac:dyDescent="0.25">
      <c r="A2963" s="6">
        <v>4234</v>
      </c>
      <c r="B2963" s="6" t="s">
        <v>3308</v>
      </c>
      <c r="C2963" s="6" t="s">
        <v>516</v>
      </c>
      <c r="D2963" s="6" t="s">
        <v>40</v>
      </c>
      <c r="E2963" s="6" t="s">
        <v>7</v>
      </c>
      <c r="F2963" s="6">
        <v>90000</v>
      </c>
      <c r="G2963" s="6">
        <v>90000</v>
      </c>
      <c r="H2963" s="1" t="s">
        <v>1339</v>
      </c>
    </row>
    <row r="2964" spans="1:8" ht="15" customHeight="1" x14ac:dyDescent="0.25">
      <c r="A2964" s="27" t="s">
        <v>553</v>
      </c>
      <c r="B2964" s="28"/>
      <c r="C2964" s="28"/>
      <c r="D2964" s="28"/>
      <c r="E2964" s="28"/>
      <c r="F2964" s="28"/>
      <c r="G2964" s="28"/>
      <c r="H2964" s="29"/>
    </row>
    <row r="2965" spans="1:8" ht="15" customHeight="1" x14ac:dyDescent="0.25">
      <c r="A2965" s="24" t="s">
        <v>59</v>
      </c>
      <c r="B2965" s="25"/>
      <c r="C2965" s="25"/>
      <c r="D2965" s="25"/>
      <c r="E2965" s="25"/>
      <c r="F2965" s="25"/>
      <c r="G2965" s="25"/>
      <c r="H2965" s="26"/>
    </row>
    <row r="2966" spans="1:8" ht="24" customHeight="1" x14ac:dyDescent="0.25">
      <c r="A2966" s="6">
        <v>5134</v>
      </c>
      <c r="B2966" s="6" t="s">
        <v>2453</v>
      </c>
      <c r="C2966" s="6" t="s">
        <v>61</v>
      </c>
      <c r="D2966" s="6" t="s">
        <v>8</v>
      </c>
      <c r="E2966" s="6" t="s">
        <v>7</v>
      </c>
      <c r="F2966" s="6">
        <v>150000</v>
      </c>
      <c r="G2966" s="6">
        <v>150000</v>
      </c>
      <c r="H2966" s="1">
        <v>1</v>
      </c>
    </row>
    <row r="2967" spans="1:8" ht="24" customHeight="1" x14ac:dyDescent="0.25">
      <c r="A2967" s="6">
        <v>5134</v>
      </c>
      <c r="B2967" s="6" t="s">
        <v>2454</v>
      </c>
      <c r="C2967" s="6" t="s">
        <v>61</v>
      </c>
      <c r="D2967" s="6" t="s">
        <v>8</v>
      </c>
      <c r="E2967" s="6" t="s">
        <v>7</v>
      </c>
      <c r="F2967" s="6">
        <v>150000</v>
      </c>
      <c r="G2967" s="6">
        <v>150000</v>
      </c>
      <c r="H2967" s="1">
        <v>1</v>
      </c>
    </row>
    <row r="2968" spans="1:8" ht="24" customHeight="1" x14ac:dyDescent="0.25">
      <c r="A2968" s="6">
        <v>5134</v>
      </c>
      <c r="B2968" s="6" t="s">
        <v>2455</v>
      </c>
      <c r="C2968" s="6" t="s">
        <v>61</v>
      </c>
      <c r="D2968" s="6" t="s">
        <v>8</v>
      </c>
      <c r="E2968" s="6" t="s">
        <v>7</v>
      </c>
      <c r="F2968" s="6">
        <v>150000</v>
      </c>
      <c r="G2968" s="6">
        <v>150000</v>
      </c>
      <c r="H2968" s="1">
        <v>1</v>
      </c>
    </row>
    <row r="2969" spans="1:8" ht="24" customHeight="1" x14ac:dyDescent="0.25">
      <c r="A2969" s="6">
        <v>5134</v>
      </c>
      <c r="B2969" s="6" t="s">
        <v>2456</v>
      </c>
      <c r="C2969" s="6" t="s">
        <v>61</v>
      </c>
      <c r="D2969" s="6" t="s">
        <v>8</v>
      </c>
      <c r="E2969" s="6" t="s">
        <v>7</v>
      </c>
      <c r="F2969" s="6">
        <v>250000</v>
      </c>
      <c r="G2969" s="6">
        <v>250000</v>
      </c>
      <c r="H2969" s="1">
        <v>1</v>
      </c>
    </row>
    <row r="2970" spans="1:8" ht="24" customHeight="1" x14ac:dyDescent="0.25">
      <c r="A2970" s="6">
        <v>5134</v>
      </c>
      <c r="B2970" s="6" t="s">
        <v>2457</v>
      </c>
      <c r="C2970" s="6" t="s">
        <v>61</v>
      </c>
      <c r="D2970" s="6" t="s">
        <v>8</v>
      </c>
      <c r="E2970" s="6" t="s">
        <v>7</v>
      </c>
      <c r="F2970" s="6">
        <v>250000</v>
      </c>
      <c r="G2970" s="6">
        <v>250000</v>
      </c>
      <c r="H2970" s="1">
        <v>1</v>
      </c>
    </row>
    <row r="2971" spans="1:8" ht="24" customHeight="1" x14ac:dyDescent="0.25">
      <c r="A2971" s="6">
        <v>5134</v>
      </c>
      <c r="B2971" s="6" t="s">
        <v>2458</v>
      </c>
      <c r="C2971" s="6" t="s">
        <v>61</v>
      </c>
      <c r="D2971" s="6" t="s">
        <v>8</v>
      </c>
      <c r="E2971" s="6" t="s">
        <v>7</v>
      </c>
      <c r="F2971" s="6">
        <v>250000</v>
      </c>
      <c r="G2971" s="6">
        <v>250000</v>
      </c>
      <c r="H2971" s="1">
        <v>1</v>
      </c>
    </row>
    <row r="2972" spans="1:8" ht="24" customHeight="1" x14ac:dyDescent="0.25">
      <c r="A2972" s="6">
        <v>5134</v>
      </c>
      <c r="B2972" s="6" t="s">
        <v>2459</v>
      </c>
      <c r="C2972" s="6" t="s">
        <v>61</v>
      </c>
      <c r="D2972" s="6" t="s">
        <v>8</v>
      </c>
      <c r="E2972" s="6" t="s">
        <v>7</v>
      </c>
      <c r="F2972" s="6">
        <v>250000</v>
      </c>
      <c r="G2972" s="6">
        <v>250000</v>
      </c>
      <c r="H2972" s="1">
        <v>1</v>
      </c>
    </row>
    <row r="2973" spans="1:8" ht="24" customHeight="1" x14ac:dyDescent="0.25">
      <c r="A2973" s="6">
        <v>5134</v>
      </c>
      <c r="B2973" s="6" t="s">
        <v>2460</v>
      </c>
      <c r="C2973" s="6" t="s">
        <v>61</v>
      </c>
      <c r="D2973" s="6" t="s">
        <v>8</v>
      </c>
      <c r="E2973" s="6" t="s">
        <v>7</v>
      </c>
      <c r="F2973" s="6">
        <v>250000</v>
      </c>
      <c r="G2973" s="6">
        <v>250000</v>
      </c>
      <c r="H2973" s="1">
        <v>1</v>
      </c>
    </row>
    <row r="2974" spans="1:8" ht="24" customHeight="1" x14ac:dyDescent="0.25">
      <c r="A2974" s="6">
        <v>5134</v>
      </c>
      <c r="B2974" s="6" t="s">
        <v>2461</v>
      </c>
      <c r="C2974" s="6" t="s">
        <v>61</v>
      </c>
      <c r="D2974" s="6" t="s">
        <v>8</v>
      </c>
      <c r="E2974" s="6" t="s">
        <v>7</v>
      </c>
      <c r="F2974" s="6">
        <v>250000</v>
      </c>
      <c r="G2974" s="6">
        <v>250000</v>
      </c>
      <c r="H2974" s="1">
        <v>1</v>
      </c>
    </row>
    <row r="2975" spans="1:8" ht="24" customHeight="1" x14ac:dyDescent="0.25">
      <c r="A2975" s="6">
        <v>5134</v>
      </c>
      <c r="B2975" s="6" t="s">
        <v>2462</v>
      </c>
      <c r="C2975" s="6" t="s">
        <v>61</v>
      </c>
      <c r="D2975" s="6" t="s">
        <v>8</v>
      </c>
      <c r="E2975" s="6" t="s">
        <v>7</v>
      </c>
      <c r="F2975" s="6">
        <v>450000</v>
      </c>
      <c r="G2975" s="6">
        <v>450000</v>
      </c>
      <c r="H2975" s="1">
        <v>1</v>
      </c>
    </row>
    <row r="2976" spans="1:8" ht="24" customHeight="1" x14ac:dyDescent="0.25">
      <c r="A2976" s="6">
        <v>5134</v>
      </c>
      <c r="B2976" s="6" t="s">
        <v>2463</v>
      </c>
      <c r="C2976" s="6" t="s">
        <v>61</v>
      </c>
      <c r="D2976" s="6" t="s">
        <v>8</v>
      </c>
      <c r="E2976" s="6" t="s">
        <v>7</v>
      </c>
      <c r="F2976" s="6">
        <v>350000</v>
      </c>
      <c r="G2976" s="6">
        <v>350000</v>
      </c>
      <c r="H2976" s="1">
        <v>1</v>
      </c>
    </row>
    <row r="2977" spans="1:8" ht="24" customHeight="1" x14ac:dyDescent="0.25">
      <c r="A2977" s="6">
        <v>5134</v>
      </c>
      <c r="B2977" s="6" t="s">
        <v>2464</v>
      </c>
      <c r="C2977" s="6" t="s">
        <v>61</v>
      </c>
      <c r="D2977" s="6" t="s">
        <v>8</v>
      </c>
      <c r="E2977" s="6" t="s">
        <v>7</v>
      </c>
      <c r="F2977" s="6">
        <v>350000</v>
      </c>
      <c r="G2977" s="6">
        <v>350000</v>
      </c>
      <c r="H2977" s="1">
        <v>1</v>
      </c>
    </row>
    <row r="2978" spans="1:8" ht="24" customHeight="1" x14ac:dyDescent="0.25">
      <c r="A2978" s="6">
        <v>5134</v>
      </c>
      <c r="B2978" s="6" t="s">
        <v>2465</v>
      </c>
      <c r="C2978" s="6" t="s">
        <v>61</v>
      </c>
      <c r="D2978" s="6" t="s">
        <v>8</v>
      </c>
      <c r="E2978" s="6" t="s">
        <v>7</v>
      </c>
      <c r="F2978" s="6">
        <v>380000</v>
      </c>
      <c r="G2978" s="6">
        <v>380000</v>
      </c>
      <c r="H2978" s="1">
        <v>1</v>
      </c>
    </row>
    <row r="2979" spans="1:8" ht="15" customHeight="1" x14ac:dyDescent="0.25">
      <c r="A2979" s="24" t="s">
        <v>96</v>
      </c>
      <c r="B2979" s="25"/>
      <c r="C2979" s="25"/>
      <c r="D2979" s="25"/>
      <c r="E2979" s="25"/>
      <c r="F2979" s="25"/>
      <c r="G2979" s="25"/>
      <c r="H2979" s="26"/>
    </row>
    <row r="2980" spans="1:8" ht="24" customHeight="1" x14ac:dyDescent="0.25">
      <c r="A2980" s="6">
        <v>5134</v>
      </c>
      <c r="B2980" s="6" t="s">
        <v>2690</v>
      </c>
      <c r="C2980" s="6" t="s">
        <v>107</v>
      </c>
      <c r="D2980" s="6" t="s">
        <v>8</v>
      </c>
      <c r="E2980" s="6" t="s">
        <v>7</v>
      </c>
      <c r="F2980" s="6">
        <v>1200000</v>
      </c>
      <c r="G2980" s="6">
        <v>1200000</v>
      </c>
      <c r="H2980" s="1">
        <v>1</v>
      </c>
    </row>
    <row r="2981" spans="1:8" ht="15" customHeight="1" x14ac:dyDescent="0.25">
      <c r="A2981" s="27" t="s">
        <v>1930</v>
      </c>
      <c r="B2981" s="28"/>
      <c r="C2981" s="28"/>
      <c r="D2981" s="28"/>
      <c r="E2981" s="28"/>
      <c r="F2981" s="28"/>
      <c r="G2981" s="28"/>
      <c r="H2981" s="29"/>
    </row>
    <row r="2982" spans="1:8" ht="15" customHeight="1" x14ac:dyDescent="0.25">
      <c r="A2982" s="24" t="s">
        <v>59</v>
      </c>
      <c r="B2982" s="25"/>
      <c r="C2982" s="25"/>
      <c r="D2982" s="25"/>
      <c r="E2982" s="25"/>
      <c r="F2982" s="25"/>
      <c r="G2982" s="25"/>
      <c r="H2982" s="26"/>
    </row>
    <row r="2983" spans="1:8" ht="29.85" customHeight="1" x14ac:dyDescent="0.25">
      <c r="A2983" s="6">
        <v>5112</v>
      </c>
      <c r="B2983" s="6" t="s">
        <v>1931</v>
      </c>
      <c r="C2983" s="6" t="s">
        <v>1643</v>
      </c>
      <c r="D2983" s="6" t="s">
        <v>48</v>
      </c>
      <c r="E2983" s="6" t="s">
        <v>7</v>
      </c>
      <c r="F2983" s="6">
        <v>23745672</v>
      </c>
      <c r="G2983" s="6">
        <v>23745672</v>
      </c>
      <c r="H2983" s="1">
        <v>1</v>
      </c>
    </row>
    <row r="2984" spans="1:8" ht="33.4" customHeight="1" x14ac:dyDescent="0.25">
      <c r="A2984" s="6">
        <v>4251</v>
      </c>
      <c r="B2984" s="6" t="s">
        <v>4111</v>
      </c>
      <c r="C2984" s="6" t="s">
        <v>1643</v>
      </c>
      <c r="D2984" s="6" t="s">
        <v>48</v>
      </c>
      <c r="E2984" s="6" t="s">
        <v>7</v>
      </c>
      <c r="F2984" s="6">
        <v>9795192</v>
      </c>
      <c r="G2984" s="6">
        <v>9795192</v>
      </c>
      <c r="H2984" s="1">
        <v>1</v>
      </c>
    </row>
    <row r="2985" spans="1:8" ht="15" customHeight="1" x14ac:dyDescent="0.25">
      <c r="A2985" s="24" t="s">
        <v>96</v>
      </c>
      <c r="B2985" s="25"/>
      <c r="C2985" s="25"/>
      <c r="D2985" s="25"/>
      <c r="E2985" s="25"/>
      <c r="F2985" s="25"/>
      <c r="G2985" s="25"/>
      <c r="H2985" s="26"/>
    </row>
    <row r="2986" spans="1:8" ht="30.75" customHeight="1" x14ac:dyDescent="0.25">
      <c r="A2986" s="6">
        <v>5112</v>
      </c>
      <c r="B2986" s="6" t="s">
        <v>1932</v>
      </c>
      <c r="C2986" s="6" t="s">
        <v>88</v>
      </c>
      <c r="D2986" s="6" t="s">
        <v>115</v>
      </c>
      <c r="E2986" s="6" t="s">
        <v>7</v>
      </c>
      <c r="F2986" s="6">
        <v>474931</v>
      </c>
      <c r="G2986" s="6">
        <v>474931</v>
      </c>
      <c r="H2986" s="1">
        <v>1</v>
      </c>
    </row>
    <row r="2987" spans="1:8" ht="30.75" customHeight="1" x14ac:dyDescent="0.25">
      <c r="A2987" s="6">
        <v>5112</v>
      </c>
      <c r="B2987" s="6" t="s">
        <v>1933</v>
      </c>
      <c r="C2987" s="6" t="s">
        <v>1673</v>
      </c>
      <c r="D2987" s="6" t="s">
        <v>39</v>
      </c>
      <c r="E2987" s="6" t="s">
        <v>7</v>
      </c>
      <c r="F2987" s="6">
        <v>142473</v>
      </c>
      <c r="G2987" s="6">
        <v>142473</v>
      </c>
      <c r="H2987" s="1">
        <v>1</v>
      </c>
    </row>
    <row r="2988" spans="1:8" ht="22.9" customHeight="1" x14ac:dyDescent="0.25">
      <c r="A2988" s="6">
        <v>4251</v>
      </c>
      <c r="B2988" s="6" t="s">
        <v>4112</v>
      </c>
      <c r="C2988" s="6" t="s">
        <v>88</v>
      </c>
      <c r="D2988" s="6" t="s">
        <v>115</v>
      </c>
      <c r="E2988" s="6" t="s">
        <v>7</v>
      </c>
      <c r="F2988" s="6">
        <v>195903</v>
      </c>
      <c r="G2988" s="6">
        <v>195903</v>
      </c>
      <c r="H2988" s="1">
        <v>1</v>
      </c>
    </row>
    <row r="2989" spans="1:8" ht="15" customHeight="1" x14ac:dyDescent="0.25">
      <c r="A2989" s="27" t="s">
        <v>545</v>
      </c>
      <c r="B2989" s="28"/>
      <c r="C2989" s="28"/>
      <c r="D2989" s="28"/>
      <c r="E2989" s="28"/>
      <c r="F2989" s="28"/>
      <c r="G2989" s="28"/>
      <c r="H2989" s="29"/>
    </row>
    <row r="2990" spans="1:8" ht="15" customHeight="1" x14ac:dyDescent="0.25">
      <c r="A2990" s="24" t="s">
        <v>59</v>
      </c>
      <c r="B2990" s="25"/>
      <c r="C2990" s="25"/>
      <c r="D2990" s="25"/>
      <c r="E2990" s="25"/>
      <c r="F2990" s="25"/>
      <c r="G2990" s="25"/>
      <c r="H2990" s="26"/>
    </row>
    <row r="2991" spans="1:8" ht="36.75" customHeight="1" x14ac:dyDescent="0.25">
      <c r="A2991" s="6">
        <v>4251</v>
      </c>
      <c r="B2991" s="6" t="s">
        <v>660</v>
      </c>
      <c r="C2991" s="6" t="s">
        <v>393</v>
      </c>
      <c r="D2991" s="6" t="s">
        <v>8</v>
      </c>
      <c r="E2991" s="6" t="s">
        <v>7</v>
      </c>
      <c r="F2991" s="6">
        <v>89892000</v>
      </c>
      <c r="G2991" s="6">
        <v>89892000</v>
      </c>
      <c r="H2991" s="1">
        <v>1</v>
      </c>
    </row>
    <row r="2992" spans="1:8" ht="15" customHeight="1" x14ac:dyDescent="0.25">
      <c r="A2992" s="24" t="s">
        <v>96</v>
      </c>
      <c r="B2992" s="25"/>
      <c r="C2992" s="25"/>
      <c r="D2992" s="25"/>
      <c r="E2992" s="25"/>
      <c r="F2992" s="25"/>
      <c r="G2992" s="25"/>
      <c r="H2992" s="26"/>
    </row>
    <row r="2993" spans="1:8" ht="27.95" customHeight="1" x14ac:dyDescent="0.25">
      <c r="A2993" s="6">
        <v>4251</v>
      </c>
      <c r="B2993" s="6" t="s">
        <v>661</v>
      </c>
      <c r="C2993" s="6" t="s">
        <v>88</v>
      </c>
      <c r="D2993" s="6" t="s">
        <v>8</v>
      </c>
      <c r="E2993" s="6" t="s">
        <v>7</v>
      </c>
      <c r="F2993" s="6">
        <v>490000</v>
      </c>
      <c r="G2993" s="6">
        <v>490000</v>
      </c>
      <c r="H2993" s="1">
        <v>1</v>
      </c>
    </row>
    <row r="2994" spans="1:8" ht="15" customHeight="1" x14ac:dyDescent="0.25">
      <c r="A2994" s="27" t="s">
        <v>1552</v>
      </c>
      <c r="B2994" s="28"/>
      <c r="C2994" s="28"/>
      <c r="D2994" s="28"/>
      <c r="E2994" s="28"/>
      <c r="F2994" s="28"/>
      <c r="G2994" s="28"/>
      <c r="H2994" s="29"/>
    </row>
    <row r="2995" spans="1:8" ht="15" customHeight="1" x14ac:dyDescent="0.25">
      <c r="A2995" s="24" t="s">
        <v>83</v>
      </c>
      <c r="B2995" s="25"/>
      <c r="C2995" s="25"/>
      <c r="D2995" s="25"/>
      <c r="E2995" s="25"/>
      <c r="F2995" s="25"/>
      <c r="G2995" s="25"/>
      <c r="H2995" s="26"/>
    </row>
    <row r="2996" spans="1:8" ht="27.95" customHeight="1" x14ac:dyDescent="0.25">
      <c r="A2996" s="6">
        <v>4251</v>
      </c>
      <c r="B2996" s="6" t="s">
        <v>2871</v>
      </c>
      <c r="C2996" s="6" t="s">
        <v>575</v>
      </c>
      <c r="D2996" s="6" t="s">
        <v>48</v>
      </c>
      <c r="E2996" s="6" t="s">
        <v>7</v>
      </c>
      <c r="F2996" s="6">
        <v>29411727</v>
      </c>
      <c r="G2996" s="6">
        <v>29411727</v>
      </c>
      <c r="H2996" s="1">
        <v>1</v>
      </c>
    </row>
    <row r="2997" spans="1:8" ht="15" customHeight="1" x14ac:dyDescent="0.25">
      <c r="A2997" s="24" t="s">
        <v>96</v>
      </c>
      <c r="B2997" s="25"/>
      <c r="C2997" s="25"/>
      <c r="D2997" s="25"/>
      <c r="E2997" s="25"/>
      <c r="F2997" s="25"/>
      <c r="G2997" s="25"/>
      <c r="H2997" s="26"/>
    </row>
    <row r="2998" spans="1:8" ht="27.95" customHeight="1" x14ac:dyDescent="0.25">
      <c r="A2998" s="6">
        <v>4251</v>
      </c>
      <c r="B2998" s="6" t="s">
        <v>2872</v>
      </c>
      <c r="C2998" s="6" t="s">
        <v>88</v>
      </c>
      <c r="D2998" s="6" t="s">
        <v>115</v>
      </c>
      <c r="E2998" s="6" t="s">
        <v>7</v>
      </c>
      <c r="F2998" s="6">
        <v>588234</v>
      </c>
      <c r="G2998" s="6">
        <v>588234</v>
      </c>
      <c r="H2998" s="1">
        <v>1</v>
      </c>
    </row>
    <row r="2999" spans="1:8" ht="15" customHeight="1" x14ac:dyDescent="0.25">
      <c r="A2999" s="27" t="s">
        <v>4172</v>
      </c>
      <c r="B2999" s="28"/>
      <c r="C2999" s="28"/>
      <c r="D2999" s="28"/>
      <c r="E2999" s="28"/>
      <c r="F2999" s="28"/>
      <c r="G2999" s="28"/>
      <c r="H2999" s="29"/>
    </row>
    <row r="3000" spans="1:8" ht="15" customHeight="1" x14ac:dyDescent="0.25">
      <c r="A3000" s="24" t="s">
        <v>59</v>
      </c>
      <c r="B3000" s="25"/>
      <c r="C3000" s="25"/>
      <c r="D3000" s="25"/>
      <c r="E3000" s="25"/>
      <c r="F3000" s="25"/>
      <c r="G3000" s="25"/>
      <c r="H3000" s="26"/>
    </row>
    <row r="3001" spans="1:8" ht="27.95" customHeight="1" x14ac:dyDescent="0.25">
      <c r="A3001" s="6">
        <v>4251</v>
      </c>
      <c r="B3001" s="6" t="s">
        <v>4173</v>
      </c>
      <c r="C3001" s="6" t="s">
        <v>393</v>
      </c>
      <c r="D3001" s="6" t="s">
        <v>48</v>
      </c>
      <c r="E3001" s="6" t="s">
        <v>7</v>
      </c>
      <c r="F3001" s="6">
        <v>7831060.5599999996</v>
      </c>
      <c r="G3001" s="6">
        <v>7831060.5599999996</v>
      </c>
      <c r="H3001" s="1">
        <v>1</v>
      </c>
    </row>
    <row r="3002" spans="1:8" ht="15" customHeight="1" x14ac:dyDescent="0.25">
      <c r="A3002" s="24" t="s">
        <v>96</v>
      </c>
      <c r="B3002" s="25"/>
      <c r="C3002" s="25"/>
      <c r="D3002" s="25"/>
      <c r="E3002" s="25"/>
      <c r="F3002" s="25"/>
      <c r="G3002" s="25"/>
      <c r="H3002" s="26"/>
    </row>
    <row r="3003" spans="1:8" ht="27.95" customHeight="1" x14ac:dyDescent="0.25">
      <c r="A3003" s="6">
        <v>4251</v>
      </c>
      <c r="B3003" s="6" t="s">
        <v>4174</v>
      </c>
      <c r="C3003" s="6" t="s">
        <v>88</v>
      </c>
      <c r="D3003" s="6" t="s">
        <v>115</v>
      </c>
      <c r="E3003" s="6" t="s">
        <v>7</v>
      </c>
      <c r="F3003" s="6">
        <v>156621</v>
      </c>
      <c r="G3003" s="6">
        <v>156621</v>
      </c>
      <c r="H3003" s="1">
        <v>1</v>
      </c>
    </row>
    <row r="3004" spans="1:8" ht="15" customHeight="1" x14ac:dyDescent="0.25">
      <c r="A3004" s="27" t="s">
        <v>470</v>
      </c>
      <c r="B3004" s="28"/>
      <c r="C3004" s="28"/>
      <c r="D3004" s="28"/>
      <c r="E3004" s="28"/>
      <c r="F3004" s="28"/>
      <c r="G3004" s="28"/>
      <c r="H3004" s="29"/>
    </row>
    <row r="3005" spans="1:8" ht="15" customHeight="1" x14ac:dyDescent="0.25">
      <c r="A3005" s="24" t="s">
        <v>96</v>
      </c>
      <c r="B3005" s="25"/>
      <c r="C3005" s="25"/>
      <c r="D3005" s="25"/>
      <c r="E3005" s="25"/>
      <c r="F3005" s="25"/>
      <c r="G3005" s="25"/>
      <c r="H3005" s="26"/>
    </row>
    <row r="3006" spans="1:8" ht="27.95" customHeight="1" x14ac:dyDescent="0.25">
      <c r="A3006" s="6">
        <v>5129</v>
      </c>
      <c r="B3006" s="6" t="s">
        <v>4109</v>
      </c>
      <c r="C3006" s="6" t="s">
        <v>132</v>
      </c>
      <c r="D3006" s="6" t="s">
        <v>48</v>
      </c>
      <c r="E3006" s="6" t="s">
        <v>7</v>
      </c>
      <c r="F3006" s="6">
        <v>7338960</v>
      </c>
      <c r="G3006" s="6">
        <v>7338960</v>
      </c>
      <c r="H3006" s="1">
        <v>1</v>
      </c>
    </row>
    <row r="3007" spans="1:8" ht="27.95" customHeight="1" x14ac:dyDescent="0.25">
      <c r="A3007" s="6">
        <v>5129</v>
      </c>
      <c r="B3007" s="6" t="s">
        <v>4110</v>
      </c>
      <c r="C3007" s="6" t="s">
        <v>88</v>
      </c>
      <c r="D3007" s="6" t="s">
        <v>115</v>
      </c>
      <c r="E3007" s="6" t="s">
        <v>7</v>
      </c>
      <c r="F3007" s="6">
        <v>146779</v>
      </c>
      <c r="G3007" s="6">
        <v>146779</v>
      </c>
      <c r="H3007" s="1">
        <v>1</v>
      </c>
    </row>
    <row r="3008" spans="1:8" ht="15" customHeight="1" x14ac:dyDescent="0.25">
      <c r="A3008" s="27" t="s">
        <v>111</v>
      </c>
      <c r="B3008" s="28"/>
      <c r="C3008" s="28"/>
      <c r="D3008" s="28"/>
      <c r="E3008" s="28"/>
      <c r="F3008" s="28"/>
      <c r="G3008" s="28"/>
      <c r="H3008" s="29"/>
    </row>
    <row r="3009" spans="1:8" ht="15" customHeight="1" x14ac:dyDescent="0.25">
      <c r="A3009" s="24" t="s">
        <v>59</v>
      </c>
      <c r="B3009" s="25"/>
      <c r="C3009" s="25"/>
      <c r="D3009" s="25"/>
      <c r="E3009" s="25"/>
      <c r="F3009" s="25"/>
      <c r="G3009" s="25"/>
      <c r="H3009" s="26"/>
    </row>
    <row r="3010" spans="1:8" ht="29.25" customHeight="1" x14ac:dyDescent="0.25">
      <c r="A3010" s="6">
        <v>4861</v>
      </c>
      <c r="B3010" s="6" t="s">
        <v>662</v>
      </c>
      <c r="C3010" s="6" t="s">
        <v>113</v>
      </c>
      <c r="D3010" s="6" t="s">
        <v>48</v>
      </c>
      <c r="E3010" s="6" t="s">
        <v>7</v>
      </c>
      <c r="F3010" s="6">
        <v>0</v>
      </c>
      <c r="G3010" s="6">
        <v>0</v>
      </c>
      <c r="H3010" s="1">
        <v>1</v>
      </c>
    </row>
    <row r="3011" spans="1:8" ht="29.25" customHeight="1" x14ac:dyDescent="0.25">
      <c r="A3011" s="6">
        <v>4861</v>
      </c>
      <c r="B3011" s="6" t="s">
        <v>1280</v>
      </c>
      <c r="C3011" s="6" t="s">
        <v>113</v>
      </c>
      <c r="D3011" s="6" t="s">
        <v>48</v>
      </c>
      <c r="E3011" s="6" t="s">
        <v>7</v>
      </c>
      <c r="F3011" s="6">
        <v>18872550</v>
      </c>
      <c r="G3011" s="6">
        <v>18872550</v>
      </c>
      <c r="H3011" s="1">
        <v>1</v>
      </c>
    </row>
    <row r="3012" spans="1:8" ht="29.25" customHeight="1" x14ac:dyDescent="0.25">
      <c r="A3012" s="6" t="s">
        <v>2329</v>
      </c>
      <c r="B3012" s="6" t="s">
        <v>2324</v>
      </c>
      <c r="C3012" s="6" t="s">
        <v>1643</v>
      </c>
      <c r="D3012" s="6" t="s">
        <v>48</v>
      </c>
      <c r="E3012" s="6" t="s">
        <v>7</v>
      </c>
      <c r="F3012" s="6">
        <v>65294053.200000003</v>
      </c>
      <c r="G3012" s="6">
        <v>65294053.200000003</v>
      </c>
      <c r="H3012" s="1">
        <v>1</v>
      </c>
    </row>
    <row r="3013" spans="1:8" ht="29.25" customHeight="1" x14ac:dyDescent="0.25">
      <c r="A3013" s="6" t="s">
        <v>2330</v>
      </c>
      <c r="B3013" s="6" t="s">
        <v>2325</v>
      </c>
      <c r="C3013" s="6" t="s">
        <v>1643</v>
      </c>
      <c r="D3013" s="6" t="s">
        <v>8</v>
      </c>
      <c r="E3013" s="6" t="s">
        <v>7</v>
      </c>
      <c r="F3013" s="6">
        <v>93302696.769999996</v>
      </c>
      <c r="G3013" s="6">
        <v>93302696.769999996</v>
      </c>
      <c r="H3013" s="1">
        <v>1</v>
      </c>
    </row>
    <row r="3014" spans="1:8" ht="29.25" customHeight="1" x14ac:dyDescent="0.25">
      <c r="A3014" s="6" t="s">
        <v>2330</v>
      </c>
      <c r="B3014" s="6" t="s">
        <v>2326</v>
      </c>
      <c r="C3014" s="6" t="s">
        <v>1643</v>
      </c>
      <c r="D3014" s="6" t="s">
        <v>48</v>
      </c>
      <c r="E3014" s="6" t="s">
        <v>7</v>
      </c>
      <c r="F3014" s="6">
        <v>40139876.899999999</v>
      </c>
      <c r="G3014" s="6">
        <v>40139876.899999999</v>
      </c>
      <c r="H3014" s="1">
        <v>1</v>
      </c>
    </row>
    <row r="3015" spans="1:8" ht="29.25" customHeight="1" x14ac:dyDescent="0.25">
      <c r="A3015" s="6" t="s">
        <v>2330</v>
      </c>
      <c r="B3015" s="6" t="s">
        <v>2327</v>
      </c>
      <c r="C3015" s="6" t="s">
        <v>1643</v>
      </c>
      <c r="D3015" s="6" t="s">
        <v>48</v>
      </c>
      <c r="E3015" s="6" t="s">
        <v>7</v>
      </c>
      <c r="F3015" s="6">
        <v>37831064.399999999</v>
      </c>
      <c r="G3015" s="6">
        <v>37831064.399999999</v>
      </c>
      <c r="H3015" s="1">
        <v>1</v>
      </c>
    </row>
    <row r="3016" spans="1:8" ht="29.25" customHeight="1" x14ac:dyDescent="0.25">
      <c r="A3016" s="6" t="s">
        <v>2330</v>
      </c>
      <c r="B3016" s="6" t="s">
        <v>2328</v>
      </c>
      <c r="C3016" s="6" t="s">
        <v>1643</v>
      </c>
      <c r="D3016" s="6" t="s">
        <v>48</v>
      </c>
      <c r="E3016" s="6" t="s">
        <v>7</v>
      </c>
      <c r="F3016" s="6">
        <v>14596610</v>
      </c>
      <c r="G3016" s="6">
        <v>14596610</v>
      </c>
      <c r="H3016" s="1">
        <v>1</v>
      </c>
    </row>
    <row r="3017" spans="1:8" ht="15" customHeight="1" x14ac:dyDescent="0.25">
      <c r="A3017" s="24" t="s">
        <v>96</v>
      </c>
      <c r="B3017" s="25"/>
      <c r="C3017" s="25"/>
      <c r="D3017" s="25"/>
      <c r="E3017" s="25"/>
      <c r="F3017" s="25"/>
      <c r="G3017" s="25"/>
      <c r="H3017" s="26"/>
    </row>
    <row r="3018" spans="1:8" ht="30.75" customHeight="1" x14ac:dyDescent="0.25">
      <c r="A3018" s="6">
        <v>4861</v>
      </c>
      <c r="B3018" s="6" t="s">
        <v>663</v>
      </c>
      <c r="C3018" s="6" t="s">
        <v>88</v>
      </c>
      <c r="D3018" s="6" t="s">
        <v>115</v>
      </c>
      <c r="E3018" s="6" t="s">
        <v>7</v>
      </c>
      <c r="F3018" s="6">
        <v>0</v>
      </c>
      <c r="G3018" s="6">
        <v>0</v>
      </c>
      <c r="H3018" s="1">
        <v>1</v>
      </c>
    </row>
    <row r="3019" spans="1:8" ht="27" customHeight="1" x14ac:dyDescent="0.25">
      <c r="A3019" s="6">
        <v>4861</v>
      </c>
      <c r="B3019" s="6" t="s">
        <v>664</v>
      </c>
      <c r="C3019" s="6" t="s">
        <v>665</v>
      </c>
      <c r="D3019" s="6" t="s">
        <v>48</v>
      </c>
      <c r="E3019" s="6" t="s">
        <v>7</v>
      </c>
      <c r="F3019" s="6">
        <v>19250000</v>
      </c>
      <c r="G3019" s="6">
        <v>19250000</v>
      </c>
      <c r="H3019" s="1">
        <v>1</v>
      </c>
    </row>
    <row r="3020" spans="1:8" ht="27" customHeight="1" x14ac:dyDescent="0.25">
      <c r="A3020" s="6">
        <v>4861</v>
      </c>
      <c r="B3020" s="6" t="s">
        <v>1281</v>
      </c>
      <c r="C3020" s="6" t="s">
        <v>88</v>
      </c>
      <c r="D3020" s="6" t="s">
        <v>115</v>
      </c>
      <c r="E3020" s="6" t="s">
        <v>7</v>
      </c>
      <c r="F3020" s="6">
        <v>264240</v>
      </c>
      <c r="G3020" s="6">
        <v>264240</v>
      </c>
      <c r="H3020" s="1">
        <v>1</v>
      </c>
    </row>
    <row r="3021" spans="1:8" ht="27" customHeight="1" x14ac:dyDescent="0.25">
      <c r="A3021" s="6" t="s">
        <v>2329</v>
      </c>
      <c r="B3021" s="6" t="s">
        <v>2331</v>
      </c>
      <c r="C3021" s="6" t="s">
        <v>88</v>
      </c>
      <c r="D3021" s="6" t="s">
        <v>115</v>
      </c>
      <c r="E3021" s="6" t="s">
        <v>7</v>
      </c>
      <c r="F3021" s="6">
        <v>1015712.4</v>
      </c>
      <c r="G3021" s="6">
        <v>1015712.4</v>
      </c>
      <c r="H3021" s="1">
        <v>1</v>
      </c>
    </row>
    <row r="3022" spans="1:8" ht="27" customHeight="1" x14ac:dyDescent="0.25">
      <c r="A3022" s="6" t="s">
        <v>2330</v>
      </c>
      <c r="B3022" s="6" t="s">
        <v>2332</v>
      </c>
      <c r="C3022" s="6" t="s">
        <v>88</v>
      </c>
      <c r="D3022" s="6" t="s">
        <v>8</v>
      </c>
      <c r="E3022" s="6" t="s">
        <v>7</v>
      </c>
      <c r="F3022" s="6">
        <v>1660410</v>
      </c>
      <c r="G3022" s="6">
        <v>1660410</v>
      </c>
      <c r="H3022" s="1">
        <v>1</v>
      </c>
    </row>
    <row r="3023" spans="1:8" ht="27" customHeight="1" x14ac:dyDescent="0.25">
      <c r="A3023" s="6" t="s">
        <v>2330</v>
      </c>
      <c r="B3023" s="6" t="s">
        <v>2333</v>
      </c>
      <c r="C3023" s="6" t="s">
        <v>88</v>
      </c>
      <c r="D3023" s="6" t="s">
        <v>115</v>
      </c>
      <c r="E3023" s="6" t="s">
        <v>7</v>
      </c>
      <c r="F3023" s="6">
        <v>558630</v>
      </c>
      <c r="G3023" s="6">
        <v>558630</v>
      </c>
      <c r="H3023" s="1">
        <v>1</v>
      </c>
    </row>
    <row r="3024" spans="1:8" ht="27" customHeight="1" x14ac:dyDescent="0.25">
      <c r="A3024" s="6" t="s">
        <v>2330</v>
      </c>
      <c r="B3024" s="6" t="s">
        <v>2334</v>
      </c>
      <c r="C3024" s="6" t="s">
        <v>88</v>
      </c>
      <c r="D3024" s="6" t="s">
        <v>115</v>
      </c>
      <c r="E3024" s="6" t="s">
        <v>7</v>
      </c>
      <c r="F3024" s="6">
        <v>227972</v>
      </c>
      <c r="G3024" s="6">
        <v>227972</v>
      </c>
      <c r="H3024" s="1">
        <v>1</v>
      </c>
    </row>
    <row r="3025" spans="1:8" ht="27" customHeight="1" x14ac:dyDescent="0.25">
      <c r="A3025" s="6" t="s">
        <v>2330</v>
      </c>
      <c r="B3025" s="6" t="s">
        <v>2335</v>
      </c>
      <c r="C3025" s="6" t="s">
        <v>88</v>
      </c>
      <c r="D3025" s="6" t="s">
        <v>115</v>
      </c>
      <c r="E3025" s="6" t="s">
        <v>7</v>
      </c>
      <c r="F3025" s="6">
        <v>646725</v>
      </c>
      <c r="G3025" s="6">
        <v>646725</v>
      </c>
      <c r="H3025" s="1">
        <v>1</v>
      </c>
    </row>
    <row r="3026" spans="1:8" ht="27" customHeight="1" x14ac:dyDescent="0.25">
      <c r="A3026" s="6" t="s">
        <v>2329</v>
      </c>
      <c r="B3026" s="6" t="s">
        <v>2336</v>
      </c>
      <c r="C3026" s="6" t="s">
        <v>1673</v>
      </c>
      <c r="D3026" s="6" t="s">
        <v>39</v>
      </c>
      <c r="E3026" s="6" t="s">
        <v>7</v>
      </c>
      <c r="F3026" s="6">
        <v>338570.4</v>
      </c>
      <c r="G3026" s="6">
        <v>338570.4</v>
      </c>
      <c r="H3026" s="1">
        <v>1</v>
      </c>
    </row>
    <row r="3027" spans="1:8" ht="27" customHeight="1" x14ac:dyDescent="0.25">
      <c r="A3027" s="6" t="s">
        <v>2330</v>
      </c>
      <c r="B3027" s="6" t="s">
        <v>2337</v>
      </c>
      <c r="C3027" s="6" t="s">
        <v>1673</v>
      </c>
      <c r="D3027" s="6" t="s">
        <v>39</v>
      </c>
      <c r="E3027" s="6" t="s">
        <v>7</v>
      </c>
      <c r="F3027" s="6">
        <v>553470</v>
      </c>
      <c r="G3027" s="6">
        <v>553470</v>
      </c>
      <c r="H3027" s="1">
        <v>1</v>
      </c>
    </row>
    <row r="3028" spans="1:8" ht="27" customHeight="1" x14ac:dyDescent="0.25">
      <c r="A3028" s="6" t="s">
        <v>2330</v>
      </c>
      <c r="B3028" s="6" t="s">
        <v>2338</v>
      </c>
      <c r="C3028" s="6" t="s">
        <v>1673</v>
      </c>
      <c r="D3028" s="6" t="s">
        <v>39</v>
      </c>
      <c r="E3028" s="6" t="s">
        <v>7</v>
      </c>
      <c r="F3028" s="6">
        <v>197589</v>
      </c>
      <c r="G3028" s="6">
        <v>197589</v>
      </c>
      <c r="H3028" s="1">
        <v>1</v>
      </c>
    </row>
    <row r="3029" spans="1:8" ht="27" customHeight="1" x14ac:dyDescent="0.25">
      <c r="A3029" s="6" t="s">
        <v>2330</v>
      </c>
      <c r="B3029" s="6" t="s">
        <v>2339</v>
      </c>
      <c r="C3029" s="6" t="s">
        <v>1673</v>
      </c>
      <c r="D3029" s="6" t="s">
        <v>39</v>
      </c>
      <c r="E3029" s="6" t="s">
        <v>7</v>
      </c>
      <c r="F3029" s="6">
        <v>194017</v>
      </c>
      <c r="G3029" s="6">
        <v>194017</v>
      </c>
      <c r="H3029" s="1">
        <v>1</v>
      </c>
    </row>
    <row r="3030" spans="1:8" ht="27" customHeight="1" x14ac:dyDescent="0.25">
      <c r="A3030" s="6" t="s">
        <v>2330</v>
      </c>
      <c r="B3030" s="6" t="s">
        <v>2340</v>
      </c>
      <c r="C3030" s="6" t="s">
        <v>1673</v>
      </c>
      <c r="D3030" s="6" t="s">
        <v>39</v>
      </c>
      <c r="E3030" s="6" t="s">
        <v>7</v>
      </c>
      <c r="F3030" s="6">
        <v>68392</v>
      </c>
      <c r="G3030" s="6">
        <v>68392</v>
      </c>
      <c r="H3030" s="1">
        <v>1</v>
      </c>
    </row>
    <row r="3031" spans="1:8" ht="15" customHeight="1" x14ac:dyDescent="0.25">
      <c r="A3031" s="27" t="s">
        <v>2869</v>
      </c>
      <c r="B3031" s="28"/>
      <c r="C3031" s="28"/>
      <c r="D3031" s="28"/>
      <c r="E3031" s="28"/>
      <c r="F3031" s="28"/>
      <c r="G3031" s="28"/>
      <c r="H3031" s="29"/>
    </row>
    <row r="3032" spans="1:8" ht="15" customHeight="1" x14ac:dyDescent="0.25">
      <c r="A3032" s="24" t="s">
        <v>96</v>
      </c>
      <c r="B3032" s="25"/>
      <c r="C3032" s="25"/>
      <c r="D3032" s="25"/>
      <c r="E3032" s="25"/>
      <c r="F3032" s="25"/>
      <c r="G3032" s="25"/>
      <c r="H3032" s="26"/>
    </row>
    <row r="3033" spans="1:8" ht="27" customHeight="1" x14ac:dyDescent="0.25">
      <c r="A3033" s="6">
        <v>4861</v>
      </c>
      <c r="B3033" s="6" t="s">
        <v>2870</v>
      </c>
      <c r="C3033" s="6" t="s">
        <v>665</v>
      </c>
      <c r="D3033" s="6" t="s">
        <v>48</v>
      </c>
      <c r="E3033" s="6" t="s">
        <v>7</v>
      </c>
      <c r="F3033" s="6">
        <v>9999864</v>
      </c>
      <c r="G3033" s="6">
        <v>9999864</v>
      </c>
      <c r="H3033" s="1">
        <v>1</v>
      </c>
    </row>
    <row r="3034" spans="1:8" ht="27" customHeight="1" x14ac:dyDescent="0.25">
      <c r="A3034" s="6">
        <v>4861</v>
      </c>
      <c r="B3034" s="6" t="s">
        <v>3374</v>
      </c>
      <c r="C3034" s="6" t="s">
        <v>665</v>
      </c>
      <c r="D3034" s="6" t="s">
        <v>48</v>
      </c>
      <c r="E3034" s="6" t="s">
        <v>7</v>
      </c>
      <c r="F3034" s="6">
        <v>9999864</v>
      </c>
      <c r="G3034" s="6">
        <v>9999864</v>
      </c>
      <c r="H3034" s="1">
        <v>1</v>
      </c>
    </row>
    <row r="3035" spans="1:8" ht="15" customHeight="1" x14ac:dyDescent="0.25">
      <c r="A3035" s="27" t="s">
        <v>1826</v>
      </c>
      <c r="B3035" s="28"/>
      <c r="C3035" s="28"/>
      <c r="D3035" s="28"/>
      <c r="E3035" s="28"/>
      <c r="F3035" s="28"/>
      <c r="G3035" s="28"/>
      <c r="H3035" s="29"/>
    </row>
    <row r="3036" spans="1:8" ht="15" customHeight="1" x14ac:dyDescent="0.25">
      <c r="A3036" s="24" t="s">
        <v>59</v>
      </c>
      <c r="B3036" s="25"/>
      <c r="C3036" s="25"/>
      <c r="D3036" s="25"/>
      <c r="E3036" s="25"/>
      <c r="F3036" s="25"/>
      <c r="G3036" s="25"/>
      <c r="H3036" s="26"/>
    </row>
    <row r="3037" spans="1:8" ht="27" customHeight="1" x14ac:dyDescent="0.25">
      <c r="A3037" s="6">
        <v>5113</v>
      </c>
      <c r="B3037" s="6" t="s">
        <v>1827</v>
      </c>
      <c r="C3037" s="6" t="s">
        <v>1643</v>
      </c>
      <c r="D3037" s="6" t="s">
        <v>8</v>
      </c>
      <c r="E3037" s="6" t="s">
        <v>7</v>
      </c>
      <c r="F3037" s="6">
        <v>64740000</v>
      </c>
      <c r="G3037" s="6">
        <v>64740000</v>
      </c>
      <c r="H3037" s="1">
        <v>1</v>
      </c>
    </row>
    <row r="3038" spans="1:8" ht="27" customHeight="1" x14ac:dyDescent="0.25">
      <c r="A3038" s="6">
        <v>5113</v>
      </c>
      <c r="B3038" s="6" t="s">
        <v>1828</v>
      </c>
      <c r="C3038" s="6" t="s">
        <v>1643</v>
      </c>
      <c r="D3038" s="6" t="s">
        <v>8</v>
      </c>
      <c r="E3038" s="6" t="s">
        <v>7</v>
      </c>
      <c r="F3038" s="6">
        <v>70458000</v>
      </c>
      <c r="G3038" s="6">
        <v>70458000</v>
      </c>
      <c r="H3038" s="1">
        <v>1</v>
      </c>
    </row>
    <row r="3039" spans="1:8" ht="27" customHeight="1" x14ac:dyDescent="0.25">
      <c r="A3039" s="6">
        <v>5113</v>
      </c>
      <c r="B3039" s="6" t="s">
        <v>1829</v>
      </c>
      <c r="C3039" s="6" t="s">
        <v>1643</v>
      </c>
      <c r="D3039" s="6" t="s">
        <v>48</v>
      </c>
      <c r="E3039" s="6" t="s">
        <v>7</v>
      </c>
      <c r="F3039" s="6">
        <v>33270840</v>
      </c>
      <c r="G3039" s="6">
        <v>33270840</v>
      </c>
      <c r="H3039" s="1">
        <v>1</v>
      </c>
    </row>
    <row r="3040" spans="1:8" ht="27" customHeight="1" x14ac:dyDescent="0.25">
      <c r="A3040" s="6" t="s">
        <v>2329</v>
      </c>
      <c r="B3040" s="6" t="s">
        <v>2605</v>
      </c>
      <c r="C3040" s="6" t="s">
        <v>1643</v>
      </c>
      <c r="D3040" s="6" t="s">
        <v>48</v>
      </c>
      <c r="E3040" s="6" t="s">
        <v>7</v>
      </c>
      <c r="F3040" s="6">
        <v>741018</v>
      </c>
      <c r="G3040" s="6">
        <v>741018</v>
      </c>
      <c r="H3040" s="1">
        <v>1</v>
      </c>
    </row>
    <row r="3041" spans="1:8" ht="27" customHeight="1" x14ac:dyDescent="0.25">
      <c r="A3041" s="6" t="s">
        <v>2330</v>
      </c>
      <c r="B3041" s="6" t="s">
        <v>2606</v>
      </c>
      <c r="C3041" s="6" t="s">
        <v>1643</v>
      </c>
      <c r="D3041" s="6" t="s">
        <v>48</v>
      </c>
      <c r="E3041" s="6" t="s">
        <v>7</v>
      </c>
      <c r="F3041" s="6">
        <v>4666620</v>
      </c>
      <c r="G3041" s="6">
        <v>4666620</v>
      </c>
      <c r="H3041" s="1">
        <v>1</v>
      </c>
    </row>
    <row r="3042" spans="1:8" ht="27" customHeight="1" x14ac:dyDescent="0.25">
      <c r="A3042" s="6" t="s">
        <v>2330</v>
      </c>
      <c r="B3042" s="6" t="s">
        <v>2607</v>
      </c>
      <c r="C3042" s="6" t="s">
        <v>1643</v>
      </c>
      <c r="D3042" s="6" t="s">
        <v>48</v>
      </c>
      <c r="E3042" s="6" t="s">
        <v>7</v>
      </c>
      <c r="F3042" s="6">
        <v>2052566.8</v>
      </c>
      <c r="G3042" s="6">
        <v>2052566.8</v>
      </c>
      <c r="H3042" s="1">
        <v>1</v>
      </c>
    </row>
    <row r="3043" spans="1:8" ht="27" customHeight="1" x14ac:dyDescent="0.25">
      <c r="A3043" s="6">
        <v>4251</v>
      </c>
      <c r="B3043" s="6" t="s">
        <v>3046</v>
      </c>
      <c r="C3043" s="6" t="s">
        <v>1643</v>
      </c>
      <c r="D3043" s="6" t="s">
        <v>48</v>
      </c>
      <c r="E3043" s="6" t="s">
        <v>7</v>
      </c>
      <c r="F3043" s="6">
        <v>24509675</v>
      </c>
      <c r="G3043" s="6">
        <v>24509675</v>
      </c>
      <c r="H3043" s="1">
        <v>1</v>
      </c>
    </row>
    <row r="3044" spans="1:8" ht="27" customHeight="1" x14ac:dyDescent="0.25">
      <c r="A3044" s="6">
        <v>4251</v>
      </c>
      <c r="B3044" s="6" t="s">
        <v>3535</v>
      </c>
      <c r="C3044" s="6" t="s">
        <v>1728</v>
      </c>
      <c r="D3044" s="6" t="s">
        <v>48</v>
      </c>
      <c r="E3044" s="6" t="s">
        <v>7</v>
      </c>
      <c r="F3044" s="6">
        <v>21568452</v>
      </c>
      <c r="G3044" s="6">
        <v>21568452</v>
      </c>
      <c r="H3044" s="1">
        <v>1</v>
      </c>
    </row>
    <row r="3045" spans="1:8" ht="27" customHeight="1" x14ac:dyDescent="0.25">
      <c r="A3045" s="6">
        <v>4251</v>
      </c>
      <c r="B3045" s="6" t="s">
        <v>3901</v>
      </c>
      <c r="C3045" s="6" t="s">
        <v>1728</v>
      </c>
      <c r="D3045" s="6" t="s">
        <v>48</v>
      </c>
      <c r="E3045" s="6" t="s">
        <v>7</v>
      </c>
      <c r="F3045" s="6">
        <v>14705099.300000001</v>
      </c>
      <c r="G3045" s="6">
        <v>14705099.300000001</v>
      </c>
      <c r="H3045" s="1">
        <v>1</v>
      </c>
    </row>
    <row r="3046" spans="1:8" ht="15" customHeight="1" x14ac:dyDescent="0.25">
      <c r="A3046" s="24" t="s">
        <v>96</v>
      </c>
      <c r="B3046" s="25"/>
      <c r="C3046" s="25"/>
      <c r="D3046" s="25"/>
      <c r="E3046" s="25"/>
      <c r="F3046" s="25"/>
      <c r="G3046" s="25"/>
      <c r="H3046" s="26"/>
    </row>
    <row r="3047" spans="1:8" ht="27" customHeight="1" x14ac:dyDescent="0.25">
      <c r="A3047" s="6">
        <v>5113</v>
      </c>
      <c r="B3047" s="6" t="s">
        <v>1830</v>
      </c>
      <c r="C3047" s="6" t="s">
        <v>88</v>
      </c>
      <c r="D3047" s="6" t="s">
        <v>8</v>
      </c>
      <c r="E3047" s="6" t="s">
        <v>7</v>
      </c>
      <c r="F3047" s="6">
        <v>300000</v>
      </c>
      <c r="G3047" s="6">
        <v>300000</v>
      </c>
      <c r="H3047" s="1">
        <v>1</v>
      </c>
    </row>
    <row r="3048" spans="1:8" ht="27" customHeight="1" x14ac:dyDescent="0.25">
      <c r="A3048" s="6">
        <v>5113</v>
      </c>
      <c r="B3048" s="6" t="s">
        <v>1831</v>
      </c>
      <c r="C3048" s="6" t="s">
        <v>88</v>
      </c>
      <c r="D3048" s="6" t="s">
        <v>115</v>
      </c>
      <c r="E3048" s="6" t="s">
        <v>7</v>
      </c>
      <c r="F3048" s="6">
        <v>165000</v>
      </c>
      <c r="G3048" s="6">
        <v>165000</v>
      </c>
      <c r="H3048" s="1">
        <v>1</v>
      </c>
    </row>
    <row r="3049" spans="1:8" ht="27" customHeight="1" x14ac:dyDescent="0.25">
      <c r="A3049" s="6">
        <v>5113</v>
      </c>
      <c r="B3049" s="6" t="s">
        <v>1832</v>
      </c>
      <c r="C3049" s="6" t="s">
        <v>88</v>
      </c>
      <c r="D3049" s="6" t="s">
        <v>8</v>
      </c>
      <c r="E3049" s="6" t="s">
        <v>7</v>
      </c>
      <c r="F3049" s="6">
        <v>300000</v>
      </c>
      <c r="G3049" s="6">
        <v>300000</v>
      </c>
      <c r="H3049" s="1">
        <v>1</v>
      </c>
    </row>
    <row r="3050" spans="1:8" ht="27" customHeight="1" x14ac:dyDescent="0.25">
      <c r="A3050" s="6">
        <v>5113</v>
      </c>
      <c r="B3050" s="6" t="s">
        <v>1960</v>
      </c>
      <c r="C3050" s="6" t="s">
        <v>1673</v>
      </c>
      <c r="D3050" s="6" t="s">
        <v>39</v>
      </c>
      <c r="E3050" s="6" t="s">
        <v>7</v>
      </c>
      <c r="F3050" s="6">
        <v>239505</v>
      </c>
      <c r="G3050" s="6">
        <v>239505</v>
      </c>
      <c r="H3050" s="1">
        <v>1</v>
      </c>
    </row>
    <row r="3051" spans="1:8" ht="27" customHeight="1" x14ac:dyDescent="0.25">
      <c r="A3051" s="6">
        <v>5113</v>
      </c>
      <c r="B3051" s="6" t="s">
        <v>1961</v>
      </c>
      <c r="C3051" s="6" t="s">
        <v>1673</v>
      </c>
      <c r="D3051" s="6" t="s">
        <v>39</v>
      </c>
      <c r="E3051" s="6" t="s">
        <v>7</v>
      </c>
      <c r="F3051" s="6">
        <v>539302</v>
      </c>
      <c r="G3051" s="6">
        <v>539302</v>
      </c>
      <c r="H3051" s="1">
        <v>1</v>
      </c>
    </row>
    <row r="3052" spans="1:8" ht="27" customHeight="1" x14ac:dyDescent="0.25">
      <c r="A3052" s="6">
        <v>5113</v>
      </c>
      <c r="B3052" s="6" t="s">
        <v>1962</v>
      </c>
      <c r="C3052" s="6" t="s">
        <v>1673</v>
      </c>
      <c r="D3052" s="6" t="s">
        <v>39</v>
      </c>
      <c r="E3052" s="6" t="s">
        <v>7</v>
      </c>
      <c r="F3052" s="6">
        <v>495532</v>
      </c>
      <c r="G3052" s="6">
        <v>495532</v>
      </c>
      <c r="H3052" s="1">
        <v>1</v>
      </c>
    </row>
    <row r="3053" spans="1:8" ht="27" customHeight="1" x14ac:dyDescent="0.25">
      <c r="A3053" s="6" t="s">
        <v>2329</v>
      </c>
      <c r="B3053" s="6" t="s">
        <v>2608</v>
      </c>
      <c r="C3053" s="6" t="s">
        <v>88</v>
      </c>
      <c r="D3053" s="6" t="s">
        <v>115</v>
      </c>
      <c r="E3053" s="6" t="s">
        <v>7</v>
      </c>
      <c r="F3053" s="6">
        <v>13338</v>
      </c>
      <c r="G3053" s="6">
        <v>13338</v>
      </c>
      <c r="H3053" s="1">
        <v>1</v>
      </c>
    </row>
    <row r="3054" spans="1:8" ht="27" customHeight="1" x14ac:dyDescent="0.25">
      <c r="A3054" s="6" t="s">
        <v>2330</v>
      </c>
      <c r="B3054" s="6" t="s">
        <v>2609</v>
      </c>
      <c r="C3054" s="6" t="s">
        <v>88</v>
      </c>
      <c r="D3054" s="6" t="s">
        <v>115</v>
      </c>
      <c r="E3054" s="6" t="s">
        <v>7</v>
      </c>
      <c r="F3054" s="6">
        <v>90158</v>
      </c>
      <c r="G3054" s="6">
        <v>90158</v>
      </c>
      <c r="H3054" s="1">
        <v>1</v>
      </c>
    </row>
    <row r="3055" spans="1:8" ht="27" customHeight="1" x14ac:dyDescent="0.25">
      <c r="A3055" s="6" t="s">
        <v>2330</v>
      </c>
      <c r="B3055" s="6" t="s">
        <v>2610</v>
      </c>
      <c r="C3055" s="6" t="s">
        <v>88</v>
      </c>
      <c r="D3055" s="6" t="s">
        <v>115</v>
      </c>
      <c r="E3055" s="6" t="s">
        <v>7</v>
      </c>
      <c r="F3055" s="6">
        <v>41051</v>
      </c>
      <c r="G3055" s="6">
        <v>41051</v>
      </c>
      <c r="H3055" s="1">
        <v>1</v>
      </c>
    </row>
    <row r="3056" spans="1:8" ht="27" customHeight="1" x14ac:dyDescent="0.25">
      <c r="A3056" s="6" t="s">
        <v>2329</v>
      </c>
      <c r="B3056" s="6" t="s">
        <v>2611</v>
      </c>
      <c r="C3056" s="6" t="s">
        <v>1673</v>
      </c>
      <c r="D3056" s="6" t="s">
        <v>39</v>
      </c>
      <c r="E3056" s="6" t="s">
        <v>7</v>
      </c>
      <c r="F3056" s="6">
        <v>4446</v>
      </c>
      <c r="G3056" s="6">
        <v>4446</v>
      </c>
      <c r="H3056" s="1">
        <v>1</v>
      </c>
    </row>
    <row r="3057" spans="1:8" ht="27" customHeight="1" x14ac:dyDescent="0.25">
      <c r="A3057" s="6" t="s">
        <v>2330</v>
      </c>
      <c r="B3057" s="6" t="s">
        <v>2612</v>
      </c>
      <c r="C3057" s="6" t="s">
        <v>1673</v>
      </c>
      <c r="D3057" s="6" t="s">
        <v>39</v>
      </c>
      <c r="E3057" s="6" t="s">
        <v>7</v>
      </c>
      <c r="F3057" s="6">
        <v>27047</v>
      </c>
      <c r="G3057" s="6">
        <v>27047</v>
      </c>
      <c r="H3057" s="1">
        <v>1</v>
      </c>
    </row>
    <row r="3058" spans="1:8" ht="27" customHeight="1" x14ac:dyDescent="0.25">
      <c r="A3058" s="6" t="s">
        <v>2330</v>
      </c>
      <c r="B3058" s="6" t="s">
        <v>2613</v>
      </c>
      <c r="C3058" s="6" t="s">
        <v>1673</v>
      </c>
      <c r="D3058" s="6" t="s">
        <v>39</v>
      </c>
      <c r="E3058" s="6" t="s">
        <v>7</v>
      </c>
      <c r="F3058" s="6">
        <v>12315</v>
      </c>
      <c r="G3058" s="6">
        <v>12315</v>
      </c>
      <c r="H3058" s="1">
        <v>1</v>
      </c>
    </row>
    <row r="3059" spans="1:8" ht="27" customHeight="1" x14ac:dyDescent="0.25">
      <c r="A3059" s="6">
        <v>4251</v>
      </c>
      <c r="B3059" s="6" t="s">
        <v>3047</v>
      </c>
      <c r="C3059" s="6" t="s">
        <v>88</v>
      </c>
      <c r="D3059" s="6" t="s">
        <v>115</v>
      </c>
      <c r="E3059" s="6" t="s">
        <v>7</v>
      </c>
      <c r="F3059" s="6">
        <v>490193</v>
      </c>
      <c r="G3059" s="6">
        <v>490193</v>
      </c>
      <c r="H3059" s="1">
        <v>1</v>
      </c>
    </row>
    <row r="3060" spans="1:8" ht="27" customHeight="1" x14ac:dyDescent="0.25">
      <c r="A3060" s="6">
        <v>4251</v>
      </c>
      <c r="B3060" s="6" t="s">
        <v>3536</v>
      </c>
      <c r="C3060" s="6" t="s">
        <v>88</v>
      </c>
      <c r="D3060" s="6" t="s">
        <v>115</v>
      </c>
      <c r="E3060" s="6" t="s">
        <v>7</v>
      </c>
      <c r="F3060" s="6">
        <v>431369</v>
      </c>
      <c r="G3060" s="6">
        <v>431369</v>
      </c>
      <c r="H3060" s="1">
        <v>1</v>
      </c>
    </row>
    <row r="3061" spans="1:8" ht="27" customHeight="1" x14ac:dyDescent="0.25">
      <c r="A3061" s="6">
        <v>4251</v>
      </c>
      <c r="B3061" s="6" t="s">
        <v>3902</v>
      </c>
      <c r="C3061" s="6" t="s">
        <v>88</v>
      </c>
      <c r="D3061" s="6" t="s">
        <v>115</v>
      </c>
      <c r="E3061" s="6" t="s">
        <v>7</v>
      </c>
      <c r="F3061" s="6">
        <v>294102</v>
      </c>
      <c r="G3061" s="6">
        <v>294102</v>
      </c>
      <c r="H3061" s="1">
        <v>1</v>
      </c>
    </row>
    <row r="3062" spans="1:8" ht="15" customHeight="1" x14ac:dyDescent="0.25">
      <c r="A3062" s="24" t="s">
        <v>83</v>
      </c>
      <c r="B3062" s="25"/>
      <c r="C3062" s="25"/>
      <c r="D3062" s="25"/>
      <c r="E3062" s="25"/>
      <c r="F3062" s="25"/>
      <c r="G3062" s="25"/>
      <c r="H3062" s="26"/>
    </row>
    <row r="3063" spans="1:8" ht="27" customHeight="1" x14ac:dyDescent="0.25">
      <c r="A3063" s="6">
        <v>5129</v>
      </c>
      <c r="B3063" s="6" t="s">
        <v>2055</v>
      </c>
      <c r="C3063" s="6" t="s">
        <v>1131</v>
      </c>
      <c r="D3063" s="6" t="s">
        <v>40</v>
      </c>
      <c r="E3063" s="6" t="s">
        <v>86</v>
      </c>
      <c r="F3063" s="6">
        <v>70000</v>
      </c>
      <c r="G3063" s="6">
        <f>H3063*F3063</f>
        <v>4200000</v>
      </c>
      <c r="H3063" s="1">
        <v>60</v>
      </c>
    </row>
    <row r="3064" spans="1:8" ht="27" customHeight="1" x14ac:dyDescent="0.25">
      <c r="A3064" s="6">
        <v>5129</v>
      </c>
      <c r="B3064" s="6" t="s">
        <v>2056</v>
      </c>
      <c r="C3064" s="6" t="s">
        <v>879</v>
      </c>
      <c r="D3064" s="6" t="s">
        <v>40</v>
      </c>
      <c r="E3064" s="6" t="s">
        <v>86</v>
      </c>
      <c r="F3064" s="6">
        <v>25000</v>
      </c>
      <c r="G3064" s="6">
        <f>H3064*F3064</f>
        <v>750000</v>
      </c>
      <c r="H3064" s="1">
        <v>30</v>
      </c>
    </row>
    <row r="3065" spans="1:8" ht="27" customHeight="1" x14ac:dyDescent="0.25">
      <c r="A3065" s="6">
        <v>5129</v>
      </c>
      <c r="B3065" s="6" t="s">
        <v>2873</v>
      </c>
      <c r="C3065" s="6" t="s">
        <v>2498</v>
      </c>
      <c r="D3065" s="6" t="s">
        <v>40</v>
      </c>
      <c r="E3065" s="6" t="s">
        <v>86</v>
      </c>
      <c r="F3065" s="6">
        <v>356000</v>
      </c>
      <c r="G3065" s="6">
        <f t="shared" ref="G3065:G3068" si="68">H3065*F3065</f>
        <v>1780000</v>
      </c>
      <c r="H3065" s="1">
        <v>5</v>
      </c>
    </row>
    <row r="3066" spans="1:8" ht="27" customHeight="1" x14ac:dyDescent="0.25">
      <c r="A3066" s="6">
        <v>5129</v>
      </c>
      <c r="B3066" s="6" t="s">
        <v>2874</v>
      </c>
      <c r="C3066" s="6" t="s">
        <v>2498</v>
      </c>
      <c r="D3066" s="6" t="s">
        <v>40</v>
      </c>
      <c r="E3066" s="6" t="s">
        <v>86</v>
      </c>
      <c r="F3066" s="6">
        <v>568000</v>
      </c>
      <c r="G3066" s="6">
        <f t="shared" si="68"/>
        <v>2840000</v>
      </c>
      <c r="H3066" s="1">
        <v>5</v>
      </c>
    </row>
    <row r="3067" spans="1:8" ht="27" customHeight="1" x14ac:dyDescent="0.25">
      <c r="A3067" s="6">
        <v>5129</v>
      </c>
      <c r="B3067" s="6" t="s">
        <v>2875</v>
      </c>
      <c r="C3067" s="6" t="s">
        <v>2876</v>
      </c>
      <c r="D3067" s="6" t="s">
        <v>40</v>
      </c>
      <c r="E3067" s="6" t="s">
        <v>86</v>
      </c>
      <c r="F3067" s="6">
        <v>2100000</v>
      </c>
      <c r="G3067" s="6">
        <f t="shared" si="68"/>
        <v>6300000</v>
      </c>
      <c r="H3067" s="1">
        <v>3</v>
      </c>
    </row>
    <row r="3068" spans="1:8" ht="27" customHeight="1" x14ac:dyDescent="0.25">
      <c r="A3068" s="6">
        <v>5129</v>
      </c>
      <c r="B3068" s="6" t="s">
        <v>2877</v>
      </c>
      <c r="C3068" s="6" t="s">
        <v>2876</v>
      </c>
      <c r="D3068" s="6" t="s">
        <v>40</v>
      </c>
      <c r="E3068" s="6" t="s">
        <v>86</v>
      </c>
      <c r="F3068" s="6">
        <v>2040000</v>
      </c>
      <c r="G3068" s="6">
        <f t="shared" si="68"/>
        <v>4080000</v>
      </c>
      <c r="H3068" s="1">
        <v>2</v>
      </c>
    </row>
    <row r="3069" spans="1:8" ht="15" customHeight="1" x14ac:dyDescent="0.25">
      <c r="A3069" s="27" t="s">
        <v>2208</v>
      </c>
      <c r="B3069" s="28"/>
      <c r="C3069" s="28"/>
      <c r="D3069" s="28"/>
      <c r="E3069" s="28"/>
      <c r="F3069" s="28"/>
      <c r="G3069" s="28"/>
      <c r="H3069" s="29"/>
    </row>
    <row r="3070" spans="1:8" ht="15" customHeight="1" x14ac:dyDescent="0.25">
      <c r="A3070" s="24" t="s">
        <v>83</v>
      </c>
      <c r="B3070" s="25"/>
      <c r="C3070" s="25"/>
      <c r="D3070" s="25"/>
      <c r="E3070" s="25"/>
      <c r="F3070" s="25"/>
      <c r="G3070" s="25"/>
      <c r="H3070" s="26"/>
    </row>
    <row r="3071" spans="1:8" ht="27" customHeight="1" x14ac:dyDescent="0.25">
      <c r="A3071" s="6">
        <v>4269</v>
      </c>
      <c r="B3071" s="6" t="s">
        <v>2209</v>
      </c>
      <c r="C3071" s="6" t="s">
        <v>2210</v>
      </c>
      <c r="D3071" s="6" t="s">
        <v>40</v>
      </c>
      <c r="E3071" s="6" t="s">
        <v>226</v>
      </c>
      <c r="F3071" s="6">
        <v>3504000</v>
      </c>
      <c r="G3071" s="6">
        <f t="shared" ref="G3071:G3076" si="69">H3071*F3071</f>
        <v>41627520000</v>
      </c>
      <c r="H3071" s="1">
        <v>11880</v>
      </c>
    </row>
    <row r="3072" spans="1:8" ht="27" customHeight="1" x14ac:dyDescent="0.25">
      <c r="A3072" s="6">
        <v>4269</v>
      </c>
      <c r="B3072" s="6" t="s">
        <v>2211</v>
      </c>
      <c r="C3072" s="6" t="s">
        <v>2210</v>
      </c>
      <c r="D3072" s="6" t="s">
        <v>40</v>
      </c>
      <c r="E3072" s="6" t="s">
        <v>226</v>
      </c>
      <c r="F3072" s="6">
        <v>2940000</v>
      </c>
      <c r="G3072" s="6">
        <f t="shared" si="69"/>
        <v>1031940000</v>
      </c>
      <c r="H3072" s="1">
        <v>351</v>
      </c>
    </row>
    <row r="3073" spans="1:8" ht="27" customHeight="1" x14ac:dyDescent="0.25">
      <c r="A3073" s="6">
        <v>4269</v>
      </c>
      <c r="B3073" s="6" t="s">
        <v>2212</v>
      </c>
      <c r="C3073" s="6" t="s">
        <v>2213</v>
      </c>
      <c r="D3073" s="6" t="s">
        <v>40</v>
      </c>
      <c r="E3073" s="6" t="s">
        <v>228</v>
      </c>
      <c r="F3073" s="6">
        <v>2560000</v>
      </c>
      <c r="G3073" s="6">
        <f t="shared" si="69"/>
        <v>2360320000</v>
      </c>
      <c r="H3073" s="1">
        <v>922</v>
      </c>
    </row>
    <row r="3074" spans="1:8" ht="27" customHeight="1" x14ac:dyDescent="0.25">
      <c r="A3074" s="6">
        <v>4269</v>
      </c>
      <c r="B3074" s="6" t="s">
        <v>2528</v>
      </c>
      <c r="C3074" s="6" t="s">
        <v>2210</v>
      </c>
      <c r="D3074" s="6" t="s">
        <v>40</v>
      </c>
      <c r="E3074" s="6" t="s">
        <v>226</v>
      </c>
      <c r="F3074" s="6">
        <v>3504</v>
      </c>
      <c r="G3074" s="6">
        <f t="shared" si="69"/>
        <v>41627520</v>
      </c>
      <c r="H3074" s="1">
        <v>11880</v>
      </c>
    </row>
    <row r="3075" spans="1:8" ht="27" customHeight="1" x14ac:dyDescent="0.25">
      <c r="A3075" s="6">
        <v>4269</v>
      </c>
      <c r="B3075" s="6" t="s">
        <v>2529</v>
      </c>
      <c r="C3075" s="6" t="s">
        <v>2210</v>
      </c>
      <c r="D3075" s="6" t="s">
        <v>40</v>
      </c>
      <c r="E3075" s="6" t="s">
        <v>226</v>
      </c>
      <c r="F3075" s="6">
        <v>2940</v>
      </c>
      <c r="G3075" s="6">
        <f t="shared" si="69"/>
        <v>1031940</v>
      </c>
      <c r="H3075" s="1">
        <v>351</v>
      </c>
    </row>
    <row r="3076" spans="1:8" ht="27" customHeight="1" x14ac:dyDescent="0.25">
      <c r="A3076" s="6">
        <v>4269</v>
      </c>
      <c r="B3076" s="6" t="s">
        <v>2530</v>
      </c>
      <c r="C3076" s="6" t="s">
        <v>2213</v>
      </c>
      <c r="D3076" s="6" t="s">
        <v>40</v>
      </c>
      <c r="E3076" s="6" t="s">
        <v>228</v>
      </c>
      <c r="F3076" s="6">
        <v>2560</v>
      </c>
      <c r="G3076" s="6">
        <f t="shared" si="69"/>
        <v>2360320</v>
      </c>
      <c r="H3076" s="1">
        <v>922</v>
      </c>
    </row>
    <row r="3077" spans="1:8" ht="15" customHeight="1" x14ac:dyDescent="0.25">
      <c r="A3077" s="27" t="s">
        <v>3532</v>
      </c>
      <c r="B3077" s="28"/>
      <c r="C3077" s="28"/>
      <c r="D3077" s="28"/>
      <c r="E3077" s="28"/>
      <c r="F3077" s="28"/>
      <c r="G3077" s="28"/>
      <c r="H3077" s="29"/>
    </row>
    <row r="3078" spans="1:8" ht="15" customHeight="1" x14ac:dyDescent="0.25">
      <c r="A3078" s="24" t="s">
        <v>59</v>
      </c>
      <c r="B3078" s="25"/>
      <c r="C3078" s="25"/>
      <c r="D3078" s="25"/>
      <c r="E3078" s="25"/>
      <c r="F3078" s="25"/>
      <c r="G3078" s="25"/>
      <c r="H3078" s="26"/>
    </row>
    <row r="3079" spans="1:8" ht="27" customHeight="1" x14ac:dyDescent="0.25">
      <c r="A3079" s="6">
        <v>4251</v>
      </c>
      <c r="B3079" s="6" t="s">
        <v>3533</v>
      </c>
      <c r="C3079" s="6" t="s">
        <v>1728</v>
      </c>
      <c r="D3079" s="6" t="s">
        <v>48</v>
      </c>
      <c r="E3079" s="6" t="s">
        <v>7</v>
      </c>
      <c r="F3079" s="6">
        <v>4901784</v>
      </c>
      <c r="G3079" s="6">
        <v>4901784</v>
      </c>
      <c r="H3079" s="1">
        <v>1</v>
      </c>
    </row>
    <row r="3080" spans="1:8" ht="15" customHeight="1" x14ac:dyDescent="0.25">
      <c r="A3080" s="24" t="s">
        <v>96</v>
      </c>
      <c r="B3080" s="25"/>
      <c r="C3080" s="25"/>
      <c r="D3080" s="25"/>
      <c r="E3080" s="25"/>
      <c r="F3080" s="25"/>
      <c r="G3080" s="25"/>
      <c r="H3080" s="26"/>
    </row>
    <row r="3081" spans="1:8" ht="27" customHeight="1" x14ac:dyDescent="0.25">
      <c r="A3081" s="6">
        <v>4251</v>
      </c>
      <c r="B3081" s="6" t="s">
        <v>3534</v>
      </c>
      <c r="C3081" s="6" t="s">
        <v>88</v>
      </c>
      <c r="D3081" s="6" t="s">
        <v>115</v>
      </c>
      <c r="E3081" s="6" t="s">
        <v>7</v>
      </c>
      <c r="F3081" s="6">
        <v>98036</v>
      </c>
      <c r="G3081" s="6">
        <v>98036</v>
      </c>
      <c r="H3081" s="1">
        <v>1</v>
      </c>
    </row>
    <row r="3082" spans="1:8" ht="15" customHeight="1" x14ac:dyDescent="0.25">
      <c r="A3082" s="27" t="s">
        <v>397</v>
      </c>
      <c r="B3082" s="28"/>
      <c r="C3082" s="28"/>
      <c r="D3082" s="28"/>
      <c r="E3082" s="28"/>
      <c r="F3082" s="28"/>
      <c r="G3082" s="28"/>
      <c r="H3082" s="29"/>
    </row>
    <row r="3083" spans="1:8" ht="15" customHeight="1" x14ac:dyDescent="0.25">
      <c r="A3083" s="24" t="s">
        <v>96</v>
      </c>
      <c r="B3083" s="25"/>
      <c r="C3083" s="25"/>
      <c r="D3083" s="25"/>
      <c r="E3083" s="25"/>
      <c r="F3083" s="25"/>
      <c r="G3083" s="25"/>
      <c r="H3083" s="26"/>
    </row>
    <row r="3084" spans="1:8" ht="41.25" customHeight="1" x14ac:dyDescent="0.25">
      <c r="A3084" s="6">
        <v>4239</v>
      </c>
      <c r="B3084" s="6" t="s">
        <v>398</v>
      </c>
      <c r="C3084" s="6" t="s">
        <v>146</v>
      </c>
      <c r="D3084" s="6" t="s">
        <v>40</v>
      </c>
      <c r="E3084" s="6" t="s">
        <v>7</v>
      </c>
      <c r="F3084" s="6">
        <v>1077777</v>
      </c>
      <c r="G3084" s="6">
        <v>1077777</v>
      </c>
      <c r="H3084" s="1">
        <v>1</v>
      </c>
    </row>
    <row r="3085" spans="1:8" ht="41.25" customHeight="1" x14ac:dyDescent="0.25">
      <c r="A3085" s="6">
        <v>4239</v>
      </c>
      <c r="B3085" s="6" t="s">
        <v>399</v>
      </c>
      <c r="C3085" s="6" t="s">
        <v>146</v>
      </c>
      <c r="D3085" s="6" t="s">
        <v>40</v>
      </c>
      <c r="E3085" s="6" t="s">
        <v>7</v>
      </c>
      <c r="F3085" s="6">
        <v>206000</v>
      </c>
      <c r="G3085" s="6">
        <v>206000</v>
      </c>
      <c r="H3085" s="1">
        <v>1</v>
      </c>
    </row>
    <row r="3086" spans="1:8" ht="41.25" customHeight="1" x14ac:dyDescent="0.25">
      <c r="A3086" s="6">
        <v>4239</v>
      </c>
      <c r="B3086" s="6" t="s">
        <v>400</v>
      </c>
      <c r="C3086" s="6" t="s">
        <v>146</v>
      </c>
      <c r="D3086" s="6" t="s">
        <v>40</v>
      </c>
      <c r="E3086" s="6" t="s">
        <v>7</v>
      </c>
      <c r="F3086" s="6">
        <v>477500</v>
      </c>
      <c r="G3086" s="6">
        <v>477500</v>
      </c>
      <c r="H3086" s="1">
        <v>1</v>
      </c>
    </row>
    <row r="3087" spans="1:8" ht="41.25" customHeight="1" x14ac:dyDescent="0.25">
      <c r="A3087" s="6">
        <v>4239</v>
      </c>
      <c r="B3087" s="6" t="s">
        <v>401</v>
      </c>
      <c r="C3087" s="6" t="s">
        <v>146</v>
      </c>
      <c r="D3087" s="6" t="s">
        <v>40</v>
      </c>
      <c r="E3087" s="6" t="s">
        <v>7</v>
      </c>
      <c r="F3087" s="6">
        <v>507777</v>
      </c>
      <c r="G3087" s="6">
        <v>507777</v>
      </c>
      <c r="H3087" s="1">
        <v>1</v>
      </c>
    </row>
    <row r="3088" spans="1:8" ht="41.25" customHeight="1" x14ac:dyDescent="0.25">
      <c r="A3088" s="6">
        <v>4239</v>
      </c>
      <c r="B3088" s="6" t="s">
        <v>402</v>
      </c>
      <c r="C3088" s="6" t="s">
        <v>146</v>
      </c>
      <c r="D3088" s="6" t="s">
        <v>40</v>
      </c>
      <c r="E3088" s="6" t="s">
        <v>7</v>
      </c>
      <c r="F3088" s="6">
        <v>283000</v>
      </c>
      <c r="G3088" s="6">
        <v>283000</v>
      </c>
      <c r="H3088" s="1">
        <v>1</v>
      </c>
    </row>
    <row r="3089" spans="1:8" ht="41.25" customHeight="1" x14ac:dyDescent="0.25">
      <c r="A3089" s="6">
        <v>4239</v>
      </c>
      <c r="B3089" s="6" t="s">
        <v>403</v>
      </c>
      <c r="C3089" s="6" t="s">
        <v>146</v>
      </c>
      <c r="D3089" s="6" t="s">
        <v>40</v>
      </c>
      <c r="E3089" s="6" t="s">
        <v>7</v>
      </c>
      <c r="F3089" s="6">
        <v>170000</v>
      </c>
      <c r="G3089" s="6">
        <v>170000</v>
      </c>
      <c r="H3089" s="1">
        <v>1</v>
      </c>
    </row>
    <row r="3090" spans="1:8" ht="41.25" customHeight="1" x14ac:dyDescent="0.25">
      <c r="A3090" s="6">
        <v>4239</v>
      </c>
      <c r="B3090" s="6" t="s">
        <v>404</v>
      </c>
      <c r="C3090" s="6" t="s">
        <v>146</v>
      </c>
      <c r="D3090" s="6" t="s">
        <v>40</v>
      </c>
      <c r="E3090" s="6" t="s">
        <v>7</v>
      </c>
      <c r="F3090" s="6">
        <v>200000</v>
      </c>
      <c r="G3090" s="6">
        <v>200000</v>
      </c>
      <c r="H3090" s="1">
        <v>1</v>
      </c>
    </row>
    <row r="3091" spans="1:8" ht="41.25" customHeight="1" x14ac:dyDescent="0.25">
      <c r="A3091" s="6">
        <v>4239</v>
      </c>
      <c r="B3091" s="6" t="s">
        <v>405</v>
      </c>
      <c r="C3091" s="6" t="s">
        <v>146</v>
      </c>
      <c r="D3091" s="6" t="s">
        <v>40</v>
      </c>
      <c r="E3091" s="6" t="s">
        <v>7</v>
      </c>
      <c r="F3091" s="6">
        <v>537777</v>
      </c>
      <c r="G3091" s="6">
        <v>537777</v>
      </c>
      <c r="H3091" s="1">
        <v>1</v>
      </c>
    </row>
    <row r="3092" spans="1:8" ht="41.25" customHeight="1" x14ac:dyDescent="0.25">
      <c r="A3092" s="6">
        <v>4239</v>
      </c>
      <c r="B3092" s="6" t="s">
        <v>406</v>
      </c>
      <c r="C3092" s="6" t="s">
        <v>146</v>
      </c>
      <c r="D3092" s="6" t="s">
        <v>40</v>
      </c>
      <c r="E3092" s="6" t="s">
        <v>7</v>
      </c>
      <c r="F3092" s="6">
        <v>607777</v>
      </c>
      <c r="G3092" s="6">
        <v>607777</v>
      </c>
      <c r="H3092" s="1">
        <v>1</v>
      </c>
    </row>
    <row r="3093" spans="1:8" ht="41.25" customHeight="1" x14ac:dyDescent="0.25">
      <c r="A3093" s="6">
        <v>4239</v>
      </c>
      <c r="B3093" s="6" t="s">
        <v>407</v>
      </c>
      <c r="C3093" s="6" t="s">
        <v>146</v>
      </c>
      <c r="D3093" s="6" t="s">
        <v>40</v>
      </c>
      <c r="E3093" s="6" t="s">
        <v>7</v>
      </c>
      <c r="F3093" s="6">
        <v>162000</v>
      </c>
      <c r="G3093" s="6">
        <v>162000</v>
      </c>
      <c r="H3093" s="1">
        <v>1</v>
      </c>
    </row>
    <row r="3094" spans="1:8" ht="41.25" customHeight="1" x14ac:dyDescent="0.25">
      <c r="A3094" s="6">
        <v>4239</v>
      </c>
      <c r="B3094" s="6" t="s">
        <v>408</v>
      </c>
      <c r="C3094" s="6" t="s">
        <v>146</v>
      </c>
      <c r="D3094" s="6" t="s">
        <v>40</v>
      </c>
      <c r="E3094" s="6" t="s">
        <v>7</v>
      </c>
      <c r="F3094" s="6">
        <v>1007777</v>
      </c>
      <c r="G3094" s="6">
        <v>1007777</v>
      </c>
      <c r="H3094" s="1">
        <v>1</v>
      </c>
    </row>
    <row r="3095" spans="1:8" ht="41.25" customHeight="1" x14ac:dyDescent="0.25">
      <c r="A3095" s="6">
        <v>4239</v>
      </c>
      <c r="B3095" s="6" t="s">
        <v>409</v>
      </c>
      <c r="C3095" s="6" t="s">
        <v>146</v>
      </c>
      <c r="D3095" s="6" t="s">
        <v>40</v>
      </c>
      <c r="E3095" s="6" t="s">
        <v>7</v>
      </c>
      <c r="F3095" s="6">
        <v>397777</v>
      </c>
      <c r="G3095" s="6">
        <v>397777</v>
      </c>
      <c r="H3095" s="1">
        <v>1</v>
      </c>
    </row>
    <row r="3096" spans="1:8" ht="41.25" customHeight="1" x14ac:dyDescent="0.25">
      <c r="A3096" s="6">
        <v>4239</v>
      </c>
      <c r="B3096" s="6" t="s">
        <v>410</v>
      </c>
      <c r="C3096" s="6" t="s">
        <v>146</v>
      </c>
      <c r="D3096" s="6" t="s">
        <v>40</v>
      </c>
      <c r="E3096" s="6" t="s">
        <v>7</v>
      </c>
      <c r="F3096" s="6">
        <v>687777</v>
      </c>
      <c r="G3096" s="6">
        <v>687777</v>
      </c>
      <c r="H3096" s="1">
        <v>1</v>
      </c>
    </row>
    <row r="3097" spans="1:8" ht="15" customHeight="1" x14ac:dyDescent="0.25">
      <c r="A3097" s="27" t="s">
        <v>540</v>
      </c>
      <c r="B3097" s="28"/>
      <c r="C3097" s="28"/>
      <c r="D3097" s="28"/>
      <c r="E3097" s="28"/>
      <c r="F3097" s="28"/>
      <c r="G3097" s="28"/>
      <c r="H3097" s="29"/>
    </row>
    <row r="3098" spans="1:8" ht="15" customHeight="1" x14ac:dyDescent="0.25">
      <c r="A3098" s="24" t="s">
        <v>96</v>
      </c>
      <c r="B3098" s="25"/>
      <c r="C3098" s="25"/>
      <c r="D3098" s="25"/>
      <c r="E3098" s="25"/>
      <c r="F3098" s="25"/>
      <c r="G3098" s="25"/>
      <c r="H3098" s="26"/>
    </row>
    <row r="3099" spans="1:8" ht="41.25" customHeight="1" x14ac:dyDescent="0.25">
      <c r="A3099" s="6">
        <v>4239</v>
      </c>
      <c r="B3099" s="6" t="s">
        <v>411</v>
      </c>
      <c r="C3099" s="6" t="s">
        <v>157</v>
      </c>
      <c r="D3099" s="6" t="s">
        <v>40</v>
      </c>
      <c r="E3099" s="6" t="s">
        <v>7</v>
      </c>
      <c r="F3099" s="6">
        <v>2770000</v>
      </c>
      <c r="G3099" s="6">
        <v>2770000</v>
      </c>
      <c r="H3099" s="1">
        <v>1</v>
      </c>
    </row>
    <row r="3100" spans="1:8" ht="41.25" customHeight="1" x14ac:dyDescent="0.25">
      <c r="A3100" s="6">
        <v>4239</v>
      </c>
      <c r="B3100" s="6" t="s">
        <v>412</v>
      </c>
      <c r="C3100" s="6" t="s">
        <v>157</v>
      </c>
      <c r="D3100" s="6" t="s">
        <v>40</v>
      </c>
      <c r="E3100" s="6" t="s">
        <v>7</v>
      </c>
      <c r="F3100" s="6">
        <v>3498888</v>
      </c>
      <c r="G3100" s="6">
        <v>3498888</v>
      </c>
      <c r="H3100" s="1">
        <v>1</v>
      </c>
    </row>
    <row r="3101" spans="1:8" ht="52.5" customHeight="1" x14ac:dyDescent="0.25">
      <c r="A3101" s="6">
        <v>4216</v>
      </c>
      <c r="B3101" s="6" t="s">
        <v>466</v>
      </c>
      <c r="C3101" s="6" t="s">
        <v>467</v>
      </c>
      <c r="D3101" s="6" t="s">
        <v>40</v>
      </c>
      <c r="E3101" s="6" t="s">
        <v>7</v>
      </c>
      <c r="F3101" s="6">
        <v>0</v>
      </c>
      <c r="G3101" s="6">
        <v>0</v>
      </c>
      <c r="H3101" s="1">
        <v>1</v>
      </c>
    </row>
    <row r="3102" spans="1:8" ht="52.5" customHeight="1" x14ac:dyDescent="0.25">
      <c r="A3102" s="6">
        <v>4216</v>
      </c>
      <c r="B3102" s="6" t="s">
        <v>539</v>
      </c>
      <c r="C3102" s="6" t="s">
        <v>467</v>
      </c>
      <c r="D3102" s="6" t="s">
        <v>40</v>
      </c>
      <c r="E3102" s="6" t="s">
        <v>7</v>
      </c>
      <c r="F3102" s="6">
        <v>0</v>
      </c>
      <c r="G3102" s="6">
        <v>0</v>
      </c>
      <c r="H3102" s="1">
        <v>1</v>
      </c>
    </row>
    <row r="3103" spans="1:8" ht="43.5" customHeight="1" x14ac:dyDescent="0.25">
      <c r="A3103" s="6">
        <v>4216</v>
      </c>
      <c r="B3103" s="6" t="s">
        <v>468</v>
      </c>
      <c r="C3103" s="6" t="s">
        <v>469</v>
      </c>
      <c r="D3103" s="6" t="s">
        <v>40</v>
      </c>
      <c r="E3103" s="6" t="s">
        <v>7</v>
      </c>
      <c r="F3103" s="6">
        <v>0</v>
      </c>
      <c r="G3103" s="6">
        <v>0</v>
      </c>
      <c r="H3103" s="1">
        <v>1</v>
      </c>
    </row>
    <row r="3104" spans="1:8" ht="43.5" customHeight="1" x14ac:dyDescent="0.25">
      <c r="A3104" s="6">
        <v>4239</v>
      </c>
      <c r="B3104" s="6" t="s">
        <v>1978</v>
      </c>
      <c r="C3104" s="6" t="s">
        <v>157</v>
      </c>
      <c r="D3104" s="6" t="s">
        <v>40</v>
      </c>
      <c r="E3104" s="6" t="s">
        <v>7</v>
      </c>
      <c r="F3104" s="6">
        <v>630000</v>
      </c>
      <c r="G3104" s="6">
        <v>630000</v>
      </c>
      <c r="H3104" s="1">
        <v>1</v>
      </c>
    </row>
    <row r="3105" spans="1:8" ht="43.5" customHeight="1" x14ac:dyDescent="0.25">
      <c r="A3105" s="6">
        <v>4239</v>
      </c>
      <c r="B3105" s="6" t="s">
        <v>1979</v>
      </c>
      <c r="C3105" s="6" t="s">
        <v>157</v>
      </c>
      <c r="D3105" s="6" t="s">
        <v>40</v>
      </c>
      <c r="E3105" s="6" t="s">
        <v>7</v>
      </c>
      <c r="F3105" s="6">
        <v>330000</v>
      </c>
      <c r="G3105" s="6">
        <v>330000</v>
      </c>
      <c r="H3105" s="1">
        <v>1</v>
      </c>
    </row>
    <row r="3106" spans="1:8" ht="43.5" customHeight="1" x14ac:dyDescent="0.25">
      <c r="A3106" s="6">
        <v>4239</v>
      </c>
      <c r="B3106" s="6" t="s">
        <v>1980</v>
      </c>
      <c r="C3106" s="6" t="s">
        <v>157</v>
      </c>
      <c r="D3106" s="6" t="s">
        <v>40</v>
      </c>
      <c r="E3106" s="6" t="s">
        <v>7</v>
      </c>
      <c r="F3106" s="6">
        <v>450000</v>
      </c>
      <c r="G3106" s="6">
        <v>450000</v>
      </c>
      <c r="H3106" s="1">
        <v>1</v>
      </c>
    </row>
    <row r="3107" spans="1:8" ht="43.5" customHeight="1" x14ac:dyDescent="0.25">
      <c r="A3107" s="6">
        <v>4239</v>
      </c>
      <c r="B3107" s="6" t="s">
        <v>1981</v>
      </c>
      <c r="C3107" s="6" t="s">
        <v>157</v>
      </c>
      <c r="D3107" s="6" t="s">
        <v>40</v>
      </c>
      <c r="E3107" s="6" t="s">
        <v>7</v>
      </c>
      <c r="F3107" s="6">
        <v>500000</v>
      </c>
      <c r="G3107" s="6">
        <v>500000</v>
      </c>
      <c r="H3107" s="1">
        <v>1</v>
      </c>
    </row>
    <row r="3108" spans="1:8" ht="43.5" customHeight="1" x14ac:dyDescent="0.25">
      <c r="A3108" s="6">
        <v>4239</v>
      </c>
      <c r="B3108" s="6" t="s">
        <v>1982</v>
      </c>
      <c r="C3108" s="6" t="s">
        <v>157</v>
      </c>
      <c r="D3108" s="6" t="s">
        <v>40</v>
      </c>
      <c r="E3108" s="6" t="s">
        <v>7</v>
      </c>
      <c r="F3108" s="6">
        <v>1000000</v>
      </c>
      <c r="G3108" s="6">
        <v>1000000</v>
      </c>
      <c r="H3108" s="1">
        <v>1</v>
      </c>
    </row>
    <row r="3109" spans="1:8" ht="43.5" customHeight="1" x14ac:dyDescent="0.25">
      <c r="A3109" s="6">
        <v>4239</v>
      </c>
      <c r="B3109" s="6" t="s">
        <v>1983</v>
      </c>
      <c r="C3109" s="6" t="s">
        <v>157</v>
      </c>
      <c r="D3109" s="6" t="s">
        <v>40</v>
      </c>
      <c r="E3109" s="6" t="s">
        <v>7</v>
      </c>
      <c r="F3109" s="6">
        <v>580000</v>
      </c>
      <c r="G3109" s="6">
        <v>580000</v>
      </c>
      <c r="H3109" s="1">
        <v>1</v>
      </c>
    </row>
    <row r="3110" spans="1:8" ht="15" customHeight="1" x14ac:dyDescent="0.25">
      <c r="A3110" s="27" t="s">
        <v>345</v>
      </c>
      <c r="B3110" s="28"/>
      <c r="C3110" s="28"/>
      <c r="D3110" s="28"/>
      <c r="E3110" s="28"/>
      <c r="F3110" s="28"/>
      <c r="G3110" s="28"/>
      <c r="H3110" s="29"/>
    </row>
    <row r="3111" spans="1:8" x14ac:dyDescent="0.25">
      <c r="A3111" s="24" t="s">
        <v>96</v>
      </c>
      <c r="B3111" s="25"/>
      <c r="C3111" s="25"/>
      <c r="D3111" s="25"/>
      <c r="E3111" s="25"/>
      <c r="F3111" s="25"/>
      <c r="G3111" s="25"/>
      <c r="H3111" s="26"/>
    </row>
    <row r="3112" spans="1:8" ht="43.5" customHeight="1" x14ac:dyDescent="0.25">
      <c r="A3112" s="6">
        <v>4239</v>
      </c>
      <c r="B3112" s="6" t="s">
        <v>658</v>
      </c>
      <c r="C3112" s="6" t="s">
        <v>140</v>
      </c>
      <c r="D3112" s="6" t="s">
        <v>39</v>
      </c>
      <c r="E3112" s="6" t="s">
        <v>7</v>
      </c>
      <c r="F3112" s="6">
        <v>1200000</v>
      </c>
      <c r="G3112" s="6">
        <v>1200000</v>
      </c>
      <c r="H3112" s="1">
        <v>1</v>
      </c>
    </row>
    <row r="3113" spans="1:8" ht="15" customHeight="1" x14ac:dyDescent="0.25">
      <c r="A3113" s="27" t="s">
        <v>1985</v>
      </c>
      <c r="B3113" s="28"/>
      <c r="C3113" s="28"/>
      <c r="D3113" s="28"/>
      <c r="E3113" s="28"/>
      <c r="F3113" s="28"/>
      <c r="G3113" s="28"/>
      <c r="H3113" s="29"/>
    </row>
    <row r="3114" spans="1:8" x14ac:dyDescent="0.25">
      <c r="A3114" s="24" t="s">
        <v>96</v>
      </c>
      <c r="B3114" s="25"/>
      <c r="C3114" s="25"/>
      <c r="D3114" s="25"/>
      <c r="E3114" s="25"/>
      <c r="F3114" s="25"/>
      <c r="G3114" s="25"/>
      <c r="H3114" s="26"/>
    </row>
    <row r="3115" spans="1:8" ht="31.7" customHeight="1" x14ac:dyDescent="0.25">
      <c r="A3115" s="6">
        <v>4239</v>
      </c>
      <c r="B3115" s="6" t="s">
        <v>2241</v>
      </c>
      <c r="C3115" s="6" t="s">
        <v>589</v>
      </c>
      <c r="D3115" s="6" t="s">
        <v>40</v>
      </c>
      <c r="E3115" s="6" t="s">
        <v>7</v>
      </c>
      <c r="F3115" s="6">
        <v>700000</v>
      </c>
      <c r="G3115" s="6">
        <v>700000</v>
      </c>
      <c r="H3115" s="1">
        <v>1</v>
      </c>
    </row>
    <row r="3116" spans="1:8" ht="31.7" customHeight="1" x14ac:dyDescent="0.25">
      <c r="A3116" s="6">
        <v>4239</v>
      </c>
      <c r="B3116" s="6" t="s">
        <v>2342</v>
      </c>
      <c r="C3116" s="6" t="s">
        <v>157</v>
      </c>
      <c r="D3116" s="6" t="s">
        <v>40</v>
      </c>
      <c r="E3116" s="6" t="s">
        <v>7</v>
      </c>
      <c r="F3116" s="6">
        <v>600000</v>
      </c>
      <c r="G3116" s="6">
        <v>600000</v>
      </c>
      <c r="H3116" s="1">
        <v>1</v>
      </c>
    </row>
    <row r="3117" spans="1:8" x14ac:dyDescent="0.25">
      <c r="A3117" s="24" t="s">
        <v>83</v>
      </c>
      <c r="B3117" s="25"/>
      <c r="C3117" s="25"/>
      <c r="D3117" s="25"/>
      <c r="E3117" s="25"/>
      <c r="F3117" s="25"/>
      <c r="G3117" s="25"/>
      <c r="H3117" s="26"/>
    </row>
    <row r="3118" spans="1:8" ht="41.25" customHeight="1" x14ac:dyDescent="0.25">
      <c r="A3118" s="6">
        <v>4261</v>
      </c>
      <c r="B3118" s="6" t="s">
        <v>1984</v>
      </c>
      <c r="C3118" s="6" t="s">
        <v>1783</v>
      </c>
      <c r="D3118" s="6" t="s">
        <v>40</v>
      </c>
      <c r="E3118" s="6" t="s">
        <v>86</v>
      </c>
      <c r="F3118" s="6">
        <v>10000</v>
      </c>
      <c r="G3118" s="6">
        <f>H3118*F3118</f>
        <v>1500000</v>
      </c>
      <c r="H3118" s="1">
        <v>150</v>
      </c>
    </row>
    <row r="3119" spans="1:8" ht="41.25" customHeight="1" x14ac:dyDescent="0.25">
      <c r="A3119" s="6">
        <v>4269</v>
      </c>
      <c r="B3119" s="6" t="s">
        <v>1986</v>
      </c>
      <c r="C3119" s="6" t="s">
        <v>1787</v>
      </c>
      <c r="D3119" s="6" t="s">
        <v>40</v>
      </c>
      <c r="E3119" s="6" t="s">
        <v>86</v>
      </c>
      <c r="F3119" s="6">
        <v>10000</v>
      </c>
      <c r="G3119" s="6">
        <f>H3119*F3119</f>
        <v>5700000</v>
      </c>
      <c r="H3119" s="1">
        <v>570</v>
      </c>
    </row>
    <row r="3120" spans="1:8" ht="41.25" customHeight="1" x14ac:dyDescent="0.25">
      <c r="A3120" s="6">
        <v>4269</v>
      </c>
      <c r="B3120" s="6" t="s">
        <v>1987</v>
      </c>
      <c r="C3120" s="6" t="s">
        <v>1793</v>
      </c>
      <c r="D3120" s="6" t="s">
        <v>40</v>
      </c>
      <c r="E3120" s="6" t="s">
        <v>86</v>
      </c>
      <c r="F3120" s="6">
        <v>170</v>
      </c>
      <c r="G3120" s="6">
        <f>H3120*F3120</f>
        <v>843200</v>
      </c>
      <c r="H3120" s="1">
        <v>4960</v>
      </c>
    </row>
    <row r="3121" spans="1:8" ht="15" customHeight="1" x14ac:dyDescent="0.25">
      <c r="A3121" s="27" t="s">
        <v>343</v>
      </c>
      <c r="B3121" s="28"/>
      <c r="C3121" s="28"/>
      <c r="D3121" s="28"/>
      <c r="E3121" s="28"/>
      <c r="F3121" s="28"/>
      <c r="G3121" s="28"/>
      <c r="H3121" s="29"/>
    </row>
    <row r="3122" spans="1:8" x14ac:dyDescent="0.25">
      <c r="A3122" s="24" t="s">
        <v>83</v>
      </c>
      <c r="B3122" s="25"/>
      <c r="C3122" s="25"/>
      <c r="D3122" s="25"/>
      <c r="E3122" s="25"/>
      <c r="F3122" s="25"/>
      <c r="G3122" s="25"/>
      <c r="H3122" s="26"/>
    </row>
    <row r="3123" spans="1:8" ht="25.9" customHeight="1" x14ac:dyDescent="0.25">
      <c r="A3123" s="6">
        <v>4267</v>
      </c>
      <c r="B3123" s="6" t="s">
        <v>666</v>
      </c>
      <c r="C3123" s="6" t="s">
        <v>667</v>
      </c>
      <c r="D3123" s="6" t="s">
        <v>48</v>
      </c>
      <c r="E3123" s="6" t="s">
        <v>86</v>
      </c>
      <c r="F3123" s="6">
        <v>0</v>
      </c>
      <c r="G3123" s="6">
        <f>H3123*F3123</f>
        <v>0</v>
      </c>
      <c r="H3123" s="1">
        <v>250</v>
      </c>
    </row>
    <row r="3124" spans="1:8" ht="25.9" customHeight="1" x14ac:dyDescent="0.25">
      <c r="A3124" s="6">
        <v>4269</v>
      </c>
      <c r="B3124" s="6" t="s">
        <v>1973</v>
      </c>
      <c r="C3124" s="6" t="s">
        <v>1974</v>
      </c>
      <c r="D3124" s="6" t="s">
        <v>40</v>
      </c>
      <c r="E3124" s="6" t="s">
        <v>86</v>
      </c>
      <c r="F3124" s="6">
        <v>10000</v>
      </c>
      <c r="G3124" s="6">
        <f t="shared" ref="G3124:G3126" si="70">H3124*F3124</f>
        <v>700000</v>
      </c>
      <c r="H3124" s="1">
        <v>70</v>
      </c>
    </row>
    <row r="3125" spans="1:8" ht="25.9" customHeight="1" x14ac:dyDescent="0.25">
      <c r="A3125" s="6">
        <v>4269</v>
      </c>
      <c r="B3125" s="6" t="s">
        <v>1975</v>
      </c>
      <c r="C3125" s="6" t="s">
        <v>1803</v>
      </c>
      <c r="D3125" s="6" t="s">
        <v>40</v>
      </c>
      <c r="E3125" s="6" t="s">
        <v>86</v>
      </c>
      <c r="F3125" s="6">
        <v>10000</v>
      </c>
      <c r="G3125" s="6">
        <f>H3125*F3125</f>
        <v>700000</v>
      </c>
      <c r="H3125" s="1">
        <v>70</v>
      </c>
    </row>
    <row r="3126" spans="1:8" ht="25.9" customHeight="1" x14ac:dyDescent="0.25">
      <c r="A3126" s="6">
        <v>4269</v>
      </c>
      <c r="B3126" s="6" t="s">
        <v>1976</v>
      </c>
      <c r="C3126" s="6" t="s">
        <v>1977</v>
      </c>
      <c r="D3126" s="6" t="s">
        <v>40</v>
      </c>
      <c r="E3126" s="6" t="s">
        <v>86</v>
      </c>
      <c r="F3126" s="6">
        <v>5000</v>
      </c>
      <c r="G3126" s="6">
        <f t="shared" si="70"/>
        <v>200000</v>
      </c>
      <c r="H3126" s="1">
        <v>40</v>
      </c>
    </row>
    <row r="3127" spans="1:8" ht="25.9" customHeight="1" x14ac:dyDescent="0.25">
      <c r="A3127" s="6">
        <v>4269</v>
      </c>
      <c r="B3127" s="6" t="s">
        <v>2341</v>
      </c>
      <c r="C3127" s="6" t="s">
        <v>1337</v>
      </c>
      <c r="D3127" s="6" t="s">
        <v>48</v>
      </c>
      <c r="E3127" s="6" t="s">
        <v>7</v>
      </c>
      <c r="F3127" s="6">
        <v>1328040</v>
      </c>
      <c r="G3127" s="6">
        <v>1328040</v>
      </c>
      <c r="H3127" s="1" t="s">
        <v>1339</v>
      </c>
    </row>
    <row r="3128" spans="1:8" ht="25.9" customHeight="1" x14ac:dyDescent="0.25">
      <c r="A3128" s="6">
        <v>4269</v>
      </c>
      <c r="B3128" s="6" t="s">
        <v>2534</v>
      </c>
      <c r="C3128" s="6" t="s">
        <v>1793</v>
      </c>
      <c r="D3128" s="6" t="s">
        <v>40</v>
      </c>
      <c r="E3128" s="6" t="s">
        <v>86</v>
      </c>
      <c r="F3128" s="6">
        <v>310</v>
      </c>
      <c r="G3128" s="6">
        <f>H3128*F3128</f>
        <v>967200</v>
      </c>
      <c r="H3128" s="1">
        <v>3120</v>
      </c>
    </row>
    <row r="3129" spans="1:8" x14ac:dyDescent="0.25">
      <c r="A3129" s="24" t="s">
        <v>96</v>
      </c>
      <c r="B3129" s="25"/>
      <c r="C3129" s="25"/>
      <c r="D3129" s="25"/>
      <c r="E3129" s="25"/>
      <c r="F3129" s="25"/>
      <c r="G3129" s="25"/>
      <c r="H3129" s="26"/>
    </row>
    <row r="3130" spans="1:8" ht="27.95" customHeight="1" x14ac:dyDescent="0.25">
      <c r="A3130" s="6">
        <v>4239</v>
      </c>
      <c r="B3130" s="6" t="s">
        <v>659</v>
      </c>
      <c r="C3130" s="6" t="s">
        <v>140</v>
      </c>
      <c r="D3130" s="6" t="s">
        <v>39</v>
      </c>
      <c r="E3130" s="6" t="s">
        <v>7</v>
      </c>
      <c r="F3130" s="6">
        <v>500000</v>
      </c>
      <c r="G3130" s="6">
        <v>500000</v>
      </c>
      <c r="H3130" s="1">
        <v>1</v>
      </c>
    </row>
    <row r="3131" spans="1:8" ht="15" customHeight="1" x14ac:dyDescent="0.25">
      <c r="A3131" s="27" t="s">
        <v>2838</v>
      </c>
      <c r="B3131" s="28"/>
      <c r="C3131" s="28"/>
      <c r="D3131" s="28"/>
      <c r="E3131" s="28"/>
      <c r="F3131" s="28"/>
      <c r="G3131" s="28"/>
      <c r="H3131" s="29"/>
    </row>
    <row r="3132" spans="1:8" ht="15" customHeight="1" x14ac:dyDescent="0.25">
      <c r="A3132" s="24" t="s">
        <v>83</v>
      </c>
      <c r="B3132" s="25"/>
      <c r="C3132" s="25"/>
      <c r="D3132" s="25"/>
      <c r="E3132" s="25"/>
      <c r="F3132" s="25"/>
      <c r="G3132" s="25"/>
      <c r="H3132" s="26"/>
    </row>
    <row r="3133" spans="1:8" ht="27.95" customHeight="1" x14ac:dyDescent="0.25">
      <c r="A3133" s="6">
        <v>4269</v>
      </c>
      <c r="B3133" s="6" t="s">
        <v>2839</v>
      </c>
      <c r="C3133" s="6" t="s">
        <v>1793</v>
      </c>
      <c r="D3133" s="6" t="s">
        <v>40</v>
      </c>
      <c r="E3133" s="6" t="s">
        <v>86</v>
      </c>
      <c r="F3133" s="6">
        <v>310</v>
      </c>
      <c r="G3133" s="6">
        <f>H3133*F3133</f>
        <v>967200</v>
      </c>
      <c r="H3133" s="1">
        <v>3120</v>
      </c>
    </row>
    <row r="3134" spans="1:8" ht="27.95" customHeight="1" x14ac:dyDescent="0.25">
      <c r="A3134" s="6">
        <v>4267</v>
      </c>
      <c r="B3134" s="6" t="s">
        <v>666</v>
      </c>
      <c r="C3134" s="6" t="s">
        <v>667</v>
      </c>
      <c r="D3134" s="6" t="s">
        <v>48</v>
      </c>
      <c r="E3134" s="6" t="s">
        <v>86</v>
      </c>
      <c r="F3134" s="6">
        <v>11032</v>
      </c>
      <c r="G3134" s="6">
        <f>H3134*F3134</f>
        <v>2758000</v>
      </c>
      <c r="H3134" s="1">
        <v>250</v>
      </c>
    </row>
    <row r="3135" spans="1:8" ht="15" customHeight="1" x14ac:dyDescent="0.25">
      <c r="A3135" s="41" t="s">
        <v>29</v>
      </c>
      <c r="B3135" s="42"/>
      <c r="C3135" s="42"/>
      <c r="D3135" s="42"/>
      <c r="E3135" s="42"/>
      <c r="F3135" s="42"/>
      <c r="G3135" s="42"/>
      <c r="H3135" s="43"/>
    </row>
    <row r="3136" spans="1:8" ht="15" customHeight="1" x14ac:dyDescent="0.25">
      <c r="A3136" s="27" t="s">
        <v>23</v>
      </c>
      <c r="B3136" s="28"/>
      <c r="C3136" s="28"/>
      <c r="D3136" s="28"/>
      <c r="E3136" s="28"/>
      <c r="F3136" s="28"/>
      <c r="G3136" s="28"/>
      <c r="H3136" s="29"/>
    </row>
    <row r="3137" spans="1:8" ht="15" customHeight="1" x14ac:dyDescent="0.25">
      <c r="A3137" s="24" t="s">
        <v>83</v>
      </c>
      <c r="B3137" s="25"/>
      <c r="C3137" s="25"/>
      <c r="D3137" s="25"/>
      <c r="E3137" s="25"/>
      <c r="F3137" s="25"/>
      <c r="G3137" s="25"/>
      <c r="H3137" s="26"/>
    </row>
    <row r="3138" spans="1:8" ht="16.5" customHeight="1" x14ac:dyDescent="0.25">
      <c r="A3138" s="6">
        <v>4267</v>
      </c>
      <c r="B3138" s="6" t="s">
        <v>1084</v>
      </c>
      <c r="C3138" s="6" t="s">
        <v>124</v>
      </c>
      <c r="D3138" s="6" t="s">
        <v>40</v>
      </c>
      <c r="E3138" s="6" t="s">
        <v>110</v>
      </c>
      <c r="F3138" s="6">
        <v>55.11</v>
      </c>
      <c r="G3138" s="6">
        <f>H3138*F3138</f>
        <v>91813.26</v>
      </c>
      <c r="H3138" s="1">
        <v>1666</v>
      </c>
    </row>
    <row r="3139" spans="1:8" ht="16.5" customHeight="1" x14ac:dyDescent="0.25">
      <c r="A3139" s="6">
        <v>4264</v>
      </c>
      <c r="B3139" s="6" t="s">
        <v>1083</v>
      </c>
      <c r="C3139" s="6" t="s">
        <v>109</v>
      </c>
      <c r="D3139" s="6" t="s">
        <v>40</v>
      </c>
      <c r="E3139" s="6" t="s">
        <v>110</v>
      </c>
      <c r="F3139" s="6">
        <v>0</v>
      </c>
      <c r="G3139" s="6">
        <f>H3139*F3139</f>
        <v>0</v>
      </c>
      <c r="H3139" s="1">
        <v>4750</v>
      </c>
    </row>
    <row r="3140" spans="1:8" ht="16.5" customHeight="1" x14ac:dyDescent="0.25">
      <c r="A3140" s="6" t="s">
        <v>764</v>
      </c>
      <c r="B3140" s="6" t="s">
        <v>1121</v>
      </c>
      <c r="C3140" s="6" t="s">
        <v>761</v>
      </c>
      <c r="D3140" s="6" t="s">
        <v>40</v>
      </c>
      <c r="E3140" s="6" t="s">
        <v>86</v>
      </c>
      <c r="F3140" s="6">
        <v>29100</v>
      </c>
      <c r="G3140" s="6">
        <f t="shared" ref="G3140:G3203" si="71">H3140*F3140</f>
        <v>87300</v>
      </c>
      <c r="H3140" s="1">
        <v>3</v>
      </c>
    </row>
    <row r="3141" spans="1:8" ht="16.5" customHeight="1" x14ac:dyDescent="0.25">
      <c r="A3141" s="6" t="s">
        <v>764</v>
      </c>
      <c r="B3141" s="6" t="s">
        <v>1122</v>
      </c>
      <c r="C3141" s="6" t="s">
        <v>762</v>
      </c>
      <c r="D3141" s="6" t="s">
        <v>40</v>
      </c>
      <c r="E3141" s="6" t="s">
        <v>86</v>
      </c>
      <c r="F3141" s="6">
        <v>750000</v>
      </c>
      <c r="G3141" s="6">
        <f t="shared" si="71"/>
        <v>750000</v>
      </c>
      <c r="H3141" s="1">
        <v>1</v>
      </c>
    </row>
    <row r="3142" spans="1:8" ht="16.5" customHeight="1" x14ac:dyDescent="0.25">
      <c r="A3142" s="6" t="s">
        <v>764</v>
      </c>
      <c r="B3142" s="6" t="s">
        <v>1123</v>
      </c>
      <c r="C3142" s="6" t="s">
        <v>763</v>
      </c>
      <c r="D3142" s="6" t="s">
        <v>40</v>
      </c>
      <c r="E3142" s="6" t="s">
        <v>86</v>
      </c>
      <c r="F3142" s="6">
        <v>55000</v>
      </c>
      <c r="G3142" s="6">
        <f t="shared" si="71"/>
        <v>110000</v>
      </c>
      <c r="H3142" s="1">
        <v>2</v>
      </c>
    </row>
    <row r="3143" spans="1:8" ht="16.5" customHeight="1" x14ac:dyDescent="0.25">
      <c r="A3143" s="6" t="s">
        <v>764</v>
      </c>
      <c r="B3143" s="6" t="s">
        <v>1124</v>
      </c>
      <c r="C3143" s="6" t="s">
        <v>763</v>
      </c>
      <c r="D3143" s="6" t="s">
        <v>40</v>
      </c>
      <c r="E3143" s="6" t="s">
        <v>86</v>
      </c>
      <c r="F3143" s="6">
        <v>48000</v>
      </c>
      <c r="G3143" s="6">
        <f t="shared" si="71"/>
        <v>96000</v>
      </c>
      <c r="H3143" s="1">
        <v>2</v>
      </c>
    </row>
    <row r="3144" spans="1:8" ht="16.5" customHeight="1" x14ac:dyDescent="0.25">
      <c r="A3144" s="6">
        <v>4261</v>
      </c>
      <c r="B3144" s="6" t="s">
        <v>3581</v>
      </c>
      <c r="C3144" s="6" t="s">
        <v>730</v>
      </c>
      <c r="D3144" s="6" t="s">
        <v>40</v>
      </c>
      <c r="E3144" s="6" t="s">
        <v>86</v>
      </c>
      <c r="F3144" s="6">
        <v>350</v>
      </c>
      <c r="G3144" s="6">
        <f t="shared" si="71"/>
        <v>7000</v>
      </c>
      <c r="H3144" s="1">
        <v>20</v>
      </c>
    </row>
    <row r="3145" spans="1:8" ht="16.5" customHeight="1" x14ac:dyDescent="0.25">
      <c r="A3145" s="6">
        <v>4261</v>
      </c>
      <c r="B3145" s="6" t="s">
        <v>3582</v>
      </c>
      <c r="C3145" s="6" t="s">
        <v>730</v>
      </c>
      <c r="D3145" s="6" t="s">
        <v>40</v>
      </c>
      <c r="E3145" s="6" t="s">
        <v>86</v>
      </c>
      <c r="F3145" s="6">
        <v>3500</v>
      </c>
      <c r="G3145" s="6">
        <f t="shared" si="71"/>
        <v>21000</v>
      </c>
      <c r="H3145" s="1">
        <v>6</v>
      </c>
    </row>
    <row r="3146" spans="1:8" ht="16.5" customHeight="1" x14ac:dyDescent="0.25">
      <c r="A3146" s="6">
        <v>4261</v>
      </c>
      <c r="B3146" s="6" t="s">
        <v>3583</v>
      </c>
      <c r="C3146" s="6" t="s">
        <v>230</v>
      </c>
      <c r="D3146" s="6" t="s">
        <v>40</v>
      </c>
      <c r="E3146" s="6" t="s">
        <v>86</v>
      </c>
      <c r="F3146" s="6">
        <v>3500</v>
      </c>
      <c r="G3146" s="6">
        <f t="shared" si="71"/>
        <v>21000</v>
      </c>
      <c r="H3146" s="1">
        <v>6</v>
      </c>
    </row>
    <row r="3147" spans="1:8" ht="16.5" customHeight="1" x14ac:dyDescent="0.25">
      <c r="A3147" s="6">
        <v>4261</v>
      </c>
      <c r="B3147" s="6" t="s">
        <v>3584</v>
      </c>
      <c r="C3147" s="6" t="s">
        <v>732</v>
      </c>
      <c r="D3147" s="6" t="s">
        <v>40</v>
      </c>
      <c r="E3147" s="6" t="s">
        <v>86</v>
      </c>
      <c r="F3147" s="6">
        <v>200</v>
      </c>
      <c r="G3147" s="6">
        <f t="shared" si="71"/>
        <v>4000</v>
      </c>
      <c r="H3147" s="1">
        <v>20</v>
      </c>
    </row>
    <row r="3148" spans="1:8" ht="16.5" customHeight="1" x14ac:dyDescent="0.25">
      <c r="A3148" s="6">
        <v>4261</v>
      </c>
      <c r="B3148" s="6" t="s">
        <v>3585</v>
      </c>
      <c r="C3148" s="6" t="s">
        <v>232</v>
      </c>
      <c r="D3148" s="6" t="s">
        <v>40</v>
      </c>
      <c r="E3148" s="6" t="s">
        <v>86</v>
      </c>
      <c r="F3148" s="6">
        <v>10000</v>
      </c>
      <c r="G3148" s="6">
        <f t="shared" si="71"/>
        <v>20000</v>
      </c>
      <c r="H3148" s="1">
        <v>2</v>
      </c>
    </row>
    <row r="3149" spans="1:8" ht="16.5" customHeight="1" x14ac:dyDescent="0.25">
      <c r="A3149" s="6">
        <v>4261</v>
      </c>
      <c r="B3149" s="6" t="s">
        <v>3586</v>
      </c>
      <c r="C3149" s="6" t="s">
        <v>234</v>
      </c>
      <c r="D3149" s="6" t="s">
        <v>40</v>
      </c>
      <c r="E3149" s="6" t="s">
        <v>86</v>
      </c>
      <c r="F3149" s="6">
        <v>200</v>
      </c>
      <c r="G3149" s="6">
        <f t="shared" si="71"/>
        <v>4000</v>
      </c>
      <c r="H3149" s="1">
        <v>20</v>
      </c>
    </row>
    <row r="3150" spans="1:8" ht="16.5" customHeight="1" x14ac:dyDescent="0.25">
      <c r="A3150" s="6">
        <v>4261</v>
      </c>
      <c r="B3150" s="6" t="s">
        <v>3587</v>
      </c>
      <c r="C3150" s="6" t="s">
        <v>787</v>
      </c>
      <c r="D3150" s="6" t="s">
        <v>40</v>
      </c>
      <c r="E3150" s="6" t="s">
        <v>86</v>
      </c>
      <c r="F3150" s="6">
        <v>1000</v>
      </c>
      <c r="G3150" s="6">
        <f t="shared" si="71"/>
        <v>5000</v>
      </c>
      <c r="H3150" s="1">
        <v>5</v>
      </c>
    </row>
    <row r="3151" spans="1:8" ht="16.5" customHeight="1" x14ac:dyDescent="0.25">
      <c r="A3151" s="6">
        <v>4261</v>
      </c>
      <c r="B3151" s="6" t="s">
        <v>3588</v>
      </c>
      <c r="C3151" s="6" t="s">
        <v>789</v>
      </c>
      <c r="D3151" s="6" t="s">
        <v>40</v>
      </c>
      <c r="E3151" s="6" t="s">
        <v>86</v>
      </c>
      <c r="F3151" s="6">
        <v>250</v>
      </c>
      <c r="G3151" s="6">
        <f t="shared" si="71"/>
        <v>1000</v>
      </c>
      <c r="H3151" s="1">
        <v>4</v>
      </c>
    </row>
    <row r="3152" spans="1:8" ht="16.5" customHeight="1" x14ac:dyDescent="0.25">
      <c r="A3152" s="6">
        <v>4261</v>
      </c>
      <c r="B3152" s="6" t="s">
        <v>3589</v>
      </c>
      <c r="C3152" s="6" t="s">
        <v>236</v>
      </c>
      <c r="D3152" s="6" t="s">
        <v>40</v>
      </c>
      <c r="E3152" s="6" t="s">
        <v>86</v>
      </c>
      <c r="F3152" s="6">
        <v>200</v>
      </c>
      <c r="G3152" s="6">
        <f t="shared" si="71"/>
        <v>40000</v>
      </c>
      <c r="H3152" s="1">
        <v>200</v>
      </c>
    </row>
    <row r="3153" spans="1:8" ht="16.5" customHeight="1" x14ac:dyDescent="0.25">
      <c r="A3153" s="6">
        <v>4261</v>
      </c>
      <c r="B3153" s="6" t="s">
        <v>3590</v>
      </c>
      <c r="C3153" s="6" t="s">
        <v>2288</v>
      </c>
      <c r="D3153" s="6" t="s">
        <v>40</v>
      </c>
      <c r="E3153" s="6" t="s">
        <v>86</v>
      </c>
      <c r="F3153" s="6">
        <v>3500</v>
      </c>
      <c r="G3153" s="6">
        <f t="shared" si="71"/>
        <v>21000</v>
      </c>
      <c r="H3153" s="1">
        <v>6</v>
      </c>
    </row>
    <row r="3154" spans="1:8" ht="16.5" customHeight="1" x14ac:dyDescent="0.25">
      <c r="A3154" s="6">
        <v>4261</v>
      </c>
      <c r="B3154" s="6" t="s">
        <v>3591</v>
      </c>
      <c r="C3154" s="6" t="s">
        <v>240</v>
      </c>
      <c r="D3154" s="6" t="s">
        <v>40</v>
      </c>
      <c r="E3154" s="6" t="s">
        <v>86</v>
      </c>
      <c r="F3154" s="6">
        <v>250</v>
      </c>
      <c r="G3154" s="6">
        <f t="shared" si="71"/>
        <v>12500</v>
      </c>
      <c r="H3154" s="1">
        <v>50</v>
      </c>
    </row>
    <row r="3155" spans="1:8" ht="16.5" customHeight="1" x14ac:dyDescent="0.25">
      <c r="A3155" s="6">
        <v>4261</v>
      </c>
      <c r="B3155" s="6" t="s">
        <v>3592</v>
      </c>
      <c r="C3155" s="6" t="s">
        <v>737</v>
      </c>
      <c r="D3155" s="6" t="s">
        <v>40</v>
      </c>
      <c r="E3155" s="6" t="s">
        <v>86</v>
      </c>
      <c r="F3155" s="6">
        <v>350</v>
      </c>
      <c r="G3155" s="6">
        <f t="shared" si="71"/>
        <v>10500</v>
      </c>
      <c r="H3155" s="1">
        <v>30</v>
      </c>
    </row>
    <row r="3156" spans="1:8" ht="16.5" customHeight="1" x14ac:dyDescent="0.25">
      <c r="A3156" s="6">
        <v>4261</v>
      </c>
      <c r="B3156" s="6" t="s">
        <v>3593</v>
      </c>
      <c r="C3156" s="6" t="s">
        <v>1383</v>
      </c>
      <c r="D3156" s="6" t="s">
        <v>40</v>
      </c>
      <c r="E3156" s="6" t="s">
        <v>86</v>
      </c>
      <c r="F3156" s="6">
        <v>200</v>
      </c>
      <c r="G3156" s="6">
        <f t="shared" si="71"/>
        <v>20000</v>
      </c>
      <c r="H3156" s="1">
        <v>100</v>
      </c>
    </row>
    <row r="3157" spans="1:8" ht="16.5" customHeight="1" x14ac:dyDescent="0.25">
      <c r="A3157" s="6">
        <v>4261</v>
      </c>
      <c r="B3157" s="6" t="s">
        <v>3594</v>
      </c>
      <c r="C3157" s="6" t="s">
        <v>254</v>
      </c>
      <c r="D3157" s="6" t="s">
        <v>40</v>
      </c>
      <c r="E3157" s="6" t="s">
        <v>293</v>
      </c>
      <c r="F3157" s="6">
        <v>200</v>
      </c>
      <c r="G3157" s="6">
        <f t="shared" si="71"/>
        <v>5000</v>
      </c>
      <c r="H3157" s="1">
        <v>25</v>
      </c>
    </row>
    <row r="3158" spans="1:8" ht="16.5" customHeight="1" x14ac:dyDescent="0.25">
      <c r="A3158" s="6">
        <v>4261</v>
      </c>
      <c r="B3158" s="6" t="s">
        <v>3595</v>
      </c>
      <c r="C3158" s="6" t="s">
        <v>740</v>
      </c>
      <c r="D3158" s="6" t="s">
        <v>40</v>
      </c>
      <c r="E3158" s="6" t="s">
        <v>293</v>
      </c>
      <c r="F3158" s="6">
        <v>250</v>
      </c>
      <c r="G3158" s="6">
        <f t="shared" si="71"/>
        <v>6250</v>
      </c>
      <c r="H3158" s="1">
        <v>25</v>
      </c>
    </row>
    <row r="3159" spans="1:8" ht="16.5" customHeight="1" x14ac:dyDescent="0.25">
      <c r="A3159" s="6">
        <v>4261</v>
      </c>
      <c r="B3159" s="6" t="s">
        <v>3596</v>
      </c>
      <c r="C3159" s="6" t="s">
        <v>258</v>
      </c>
      <c r="D3159" s="6" t="s">
        <v>40</v>
      </c>
      <c r="E3159" s="6" t="s">
        <v>86</v>
      </c>
      <c r="F3159" s="6">
        <v>10</v>
      </c>
      <c r="G3159" s="6">
        <f t="shared" si="71"/>
        <v>10000</v>
      </c>
      <c r="H3159" s="1">
        <v>1000</v>
      </c>
    </row>
    <row r="3160" spans="1:8" ht="16.5" customHeight="1" x14ac:dyDescent="0.25">
      <c r="A3160" s="6">
        <v>4261</v>
      </c>
      <c r="B3160" s="6" t="s">
        <v>3597</v>
      </c>
      <c r="C3160" s="6" t="s">
        <v>260</v>
      </c>
      <c r="D3160" s="6" t="s">
        <v>40</v>
      </c>
      <c r="E3160" s="6" t="s">
        <v>86</v>
      </c>
      <c r="F3160" s="6">
        <v>100</v>
      </c>
      <c r="G3160" s="6">
        <f t="shared" si="71"/>
        <v>10000</v>
      </c>
      <c r="H3160" s="1">
        <v>100</v>
      </c>
    </row>
    <row r="3161" spans="1:8" ht="16.5" customHeight="1" x14ac:dyDescent="0.25">
      <c r="A3161" s="6">
        <v>4261</v>
      </c>
      <c r="B3161" s="6" t="s">
        <v>3598</v>
      </c>
      <c r="C3161" s="6" t="s">
        <v>268</v>
      </c>
      <c r="D3161" s="6" t="s">
        <v>40</v>
      </c>
      <c r="E3161" s="6" t="s">
        <v>86</v>
      </c>
      <c r="F3161" s="6">
        <v>1800</v>
      </c>
      <c r="G3161" s="6">
        <f t="shared" si="71"/>
        <v>14400</v>
      </c>
      <c r="H3161" s="1">
        <v>8</v>
      </c>
    </row>
    <row r="3162" spans="1:8" ht="16.5" customHeight="1" x14ac:dyDescent="0.25">
      <c r="A3162" s="6">
        <v>4261</v>
      </c>
      <c r="B3162" s="6" t="s">
        <v>3599</v>
      </c>
      <c r="C3162" s="6" t="s">
        <v>268</v>
      </c>
      <c r="D3162" s="6" t="s">
        <v>40</v>
      </c>
      <c r="E3162" s="6" t="s">
        <v>86</v>
      </c>
      <c r="F3162" s="6">
        <v>1500</v>
      </c>
      <c r="G3162" s="6">
        <f t="shared" si="71"/>
        <v>12000</v>
      </c>
      <c r="H3162" s="1">
        <v>8</v>
      </c>
    </row>
    <row r="3163" spans="1:8" ht="16.5" customHeight="1" x14ac:dyDescent="0.25">
      <c r="A3163" s="6">
        <v>4261</v>
      </c>
      <c r="B3163" s="6" t="s">
        <v>3600</v>
      </c>
      <c r="C3163" s="6" t="s">
        <v>808</v>
      </c>
      <c r="D3163" s="6" t="s">
        <v>40</v>
      </c>
      <c r="E3163" s="6" t="s">
        <v>86</v>
      </c>
      <c r="F3163" s="6">
        <v>1300</v>
      </c>
      <c r="G3163" s="6">
        <f t="shared" si="71"/>
        <v>5200</v>
      </c>
      <c r="H3163" s="1">
        <v>4</v>
      </c>
    </row>
    <row r="3164" spans="1:8" ht="16.5" customHeight="1" x14ac:dyDescent="0.25">
      <c r="A3164" s="6">
        <v>4261</v>
      </c>
      <c r="B3164" s="6" t="s">
        <v>3601</v>
      </c>
      <c r="C3164" s="6" t="s">
        <v>1343</v>
      </c>
      <c r="D3164" s="6" t="s">
        <v>40</v>
      </c>
      <c r="E3164" s="6" t="s">
        <v>86</v>
      </c>
      <c r="F3164" s="6">
        <v>400</v>
      </c>
      <c r="G3164" s="6">
        <f t="shared" si="71"/>
        <v>4000</v>
      </c>
      <c r="H3164" s="1">
        <v>10</v>
      </c>
    </row>
    <row r="3165" spans="1:8" ht="16.5" customHeight="1" x14ac:dyDescent="0.25">
      <c r="A3165" s="6">
        <v>4261</v>
      </c>
      <c r="B3165" s="6" t="s">
        <v>3602</v>
      </c>
      <c r="C3165" s="6" t="s">
        <v>270</v>
      </c>
      <c r="D3165" s="6" t="s">
        <v>40</v>
      </c>
      <c r="E3165" s="6" t="s">
        <v>227</v>
      </c>
      <c r="F3165" s="6">
        <v>1000</v>
      </c>
      <c r="G3165" s="6">
        <f t="shared" si="71"/>
        <v>400000</v>
      </c>
      <c r="H3165" s="1">
        <v>400</v>
      </c>
    </row>
    <row r="3166" spans="1:8" ht="16.5" customHeight="1" x14ac:dyDescent="0.25">
      <c r="A3166" s="6">
        <v>4261</v>
      </c>
      <c r="B3166" s="6" t="s">
        <v>3603</v>
      </c>
      <c r="C3166" s="6" t="s">
        <v>1397</v>
      </c>
      <c r="D3166" s="6" t="s">
        <v>40</v>
      </c>
      <c r="E3166" s="6" t="s">
        <v>86</v>
      </c>
      <c r="F3166" s="6">
        <v>30</v>
      </c>
      <c r="G3166" s="6">
        <f t="shared" si="71"/>
        <v>21000</v>
      </c>
      <c r="H3166" s="1">
        <v>700</v>
      </c>
    </row>
    <row r="3167" spans="1:8" ht="16.5" customHeight="1" x14ac:dyDescent="0.25">
      <c r="A3167" s="6">
        <v>4261</v>
      </c>
      <c r="B3167" s="6" t="s">
        <v>3604</v>
      </c>
      <c r="C3167" s="6" t="s">
        <v>1378</v>
      </c>
      <c r="D3167" s="6" t="s">
        <v>40</v>
      </c>
      <c r="E3167" s="6" t="s">
        <v>86</v>
      </c>
      <c r="F3167" s="6">
        <v>40</v>
      </c>
      <c r="G3167" s="6">
        <f t="shared" si="71"/>
        <v>800</v>
      </c>
      <c r="H3167" s="1">
        <v>20</v>
      </c>
    </row>
    <row r="3168" spans="1:8" ht="16.5" customHeight="1" x14ac:dyDescent="0.25">
      <c r="A3168" s="6">
        <v>4261</v>
      </c>
      <c r="B3168" s="6" t="s">
        <v>3605</v>
      </c>
      <c r="C3168" s="6" t="s">
        <v>274</v>
      </c>
      <c r="D3168" s="6" t="s">
        <v>40</v>
      </c>
      <c r="E3168" s="6" t="s">
        <v>86</v>
      </c>
      <c r="F3168" s="6">
        <v>250</v>
      </c>
      <c r="G3168" s="6">
        <f t="shared" si="71"/>
        <v>50000</v>
      </c>
      <c r="H3168" s="1">
        <v>200</v>
      </c>
    </row>
    <row r="3169" spans="1:8" ht="16.5" customHeight="1" x14ac:dyDescent="0.25">
      <c r="A3169" s="6">
        <v>4261</v>
      </c>
      <c r="B3169" s="6" t="s">
        <v>3606</v>
      </c>
      <c r="C3169" s="6" t="s">
        <v>278</v>
      </c>
      <c r="D3169" s="6" t="s">
        <v>40</v>
      </c>
      <c r="E3169" s="6" t="s">
        <v>86</v>
      </c>
      <c r="F3169" s="6">
        <v>400</v>
      </c>
      <c r="G3169" s="6">
        <f t="shared" si="71"/>
        <v>4000</v>
      </c>
      <c r="H3169" s="1">
        <v>10</v>
      </c>
    </row>
    <row r="3170" spans="1:8" ht="16.5" customHeight="1" x14ac:dyDescent="0.25">
      <c r="A3170" s="6">
        <v>4261</v>
      </c>
      <c r="B3170" s="6" t="s">
        <v>3607</v>
      </c>
      <c r="C3170" s="6" t="s">
        <v>280</v>
      </c>
      <c r="D3170" s="6" t="s">
        <v>40</v>
      </c>
      <c r="E3170" s="6" t="s">
        <v>86</v>
      </c>
      <c r="F3170" s="6">
        <v>1200</v>
      </c>
      <c r="G3170" s="6">
        <f t="shared" si="71"/>
        <v>7200</v>
      </c>
      <c r="H3170" s="1">
        <v>6</v>
      </c>
    </row>
    <row r="3171" spans="1:8" ht="16.5" customHeight="1" x14ac:dyDescent="0.25">
      <c r="A3171" s="6">
        <v>4261</v>
      </c>
      <c r="B3171" s="6" t="s">
        <v>3608</v>
      </c>
      <c r="C3171" s="6" t="s">
        <v>284</v>
      </c>
      <c r="D3171" s="6" t="s">
        <v>40</v>
      </c>
      <c r="E3171" s="6" t="s">
        <v>293</v>
      </c>
      <c r="F3171" s="6">
        <v>100</v>
      </c>
      <c r="G3171" s="6">
        <f t="shared" si="71"/>
        <v>14500</v>
      </c>
      <c r="H3171" s="1">
        <v>145</v>
      </c>
    </row>
    <row r="3172" spans="1:8" ht="16.5" customHeight="1" x14ac:dyDescent="0.25">
      <c r="A3172" s="6">
        <v>4261</v>
      </c>
      <c r="B3172" s="6" t="s">
        <v>3609</v>
      </c>
      <c r="C3172" s="6" t="s">
        <v>290</v>
      </c>
      <c r="D3172" s="6" t="s">
        <v>40</v>
      </c>
      <c r="E3172" s="6" t="s">
        <v>86</v>
      </c>
      <c r="F3172" s="6">
        <v>100</v>
      </c>
      <c r="G3172" s="6">
        <f t="shared" si="71"/>
        <v>1500</v>
      </c>
      <c r="H3172" s="1">
        <v>15</v>
      </c>
    </row>
    <row r="3173" spans="1:8" ht="16.5" customHeight="1" x14ac:dyDescent="0.25">
      <c r="A3173" s="6">
        <v>4261</v>
      </c>
      <c r="B3173" s="6" t="s">
        <v>3610</v>
      </c>
      <c r="C3173" s="6" t="s">
        <v>292</v>
      </c>
      <c r="D3173" s="6" t="s">
        <v>40</v>
      </c>
      <c r="E3173" s="6" t="s">
        <v>86</v>
      </c>
      <c r="F3173" s="6">
        <v>400</v>
      </c>
      <c r="G3173" s="6">
        <f t="shared" si="71"/>
        <v>4000</v>
      </c>
      <c r="H3173" s="1">
        <v>10</v>
      </c>
    </row>
    <row r="3174" spans="1:8" ht="16.5" customHeight="1" x14ac:dyDescent="0.25">
      <c r="A3174" s="6">
        <v>4267</v>
      </c>
      <c r="B3174" s="6" t="s">
        <v>3611</v>
      </c>
      <c r="C3174" s="6" t="s">
        <v>965</v>
      </c>
      <c r="D3174" s="6" t="s">
        <v>40</v>
      </c>
      <c r="E3174" s="6" t="s">
        <v>225</v>
      </c>
      <c r="F3174" s="6">
        <v>1500</v>
      </c>
      <c r="G3174" s="6">
        <f t="shared" si="71"/>
        <v>45000</v>
      </c>
      <c r="H3174" s="1">
        <v>30</v>
      </c>
    </row>
    <row r="3175" spans="1:8" ht="16.5" customHeight="1" x14ac:dyDescent="0.25">
      <c r="A3175" s="6">
        <v>4267</v>
      </c>
      <c r="B3175" s="6" t="s">
        <v>3612</v>
      </c>
      <c r="C3175" s="6" t="s">
        <v>3613</v>
      </c>
      <c r="D3175" s="6" t="s">
        <v>40</v>
      </c>
      <c r="E3175" s="6" t="s">
        <v>86</v>
      </c>
      <c r="F3175" s="6">
        <v>5000</v>
      </c>
      <c r="G3175" s="6">
        <f t="shared" si="71"/>
        <v>10000</v>
      </c>
      <c r="H3175" s="1">
        <v>2</v>
      </c>
    </row>
    <row r="3176" spans="1:8" ht="16.5" customHeight="1" x14ac:dyDescent="0.25">
      <c r="A3176" s="6">
        <v>4267</v>
      </c>
      <c r="B3176" s="6" t="s">
        <v>3614</v>
      </c>
      <c r="C3176" s="6" t="s">
        <v>3613</v>
      </c>
      <c r="D3176" s="6" t="s">
        <v>40</v>
      </c>
      <c r="E3176" s="6" t="s">
        <v>86</v>
      </c>
      <c r="F3176" s="6">
        <v>15000</v>
      </c>
      <c r="G3176" s="6">
        <f t="shared" si="71"/>
        <v>60000</v>
      </c>
      <c r="H3176" s="1">
        <v>4</v>
      </c>
    </row>
    <row r="3177" spans="1:8" ht="16.5" customHeight="1" x14ac:dyDescent="0.25">
      <c r="A3177" s="6">
        <v>4267</v>
      </c>
      <c r="B3177" s="6" t="s">
        <v>3615</v>
      </c>
      <c r="C3177" s="6" t="s">
        <v>195</v>
      </c>
      <c r="D3177" s="6" t="s">
        <v>40</v>
      </c>
      <c r="E3177" s="6" t="s">
        <v>225</v>
      </c>
      <c r="F3177" s="6">
        <v>500</v>
      </c>
      <c r="G3177" s="6">
        <f t="shared" si="71"/>
        <v>15000</v>
      </c>
      <c r="H3177" s="1">
        <v>30</v>
      </c>
    </row>
    <row r="3178" spans="1:8" ht="16.5" customHeight="1" x14ac:dyDescent="0.25">
      <c r="A3178" s="6">
        <v>4267</v>
      </c>
      <c r="B3178" s="6" t="s">
        <v>3616</v>
      </c>
      <c r="C3178" s="6" t="s">
        <v>967</v>
      </c>
      <c r="D3178" s="6" t="s">
        <v>40</v>
      </c>
      <c r="E3178" s="6" t="s">
        <v>86</v>
      </c>
      <c r="F3178" s="6">
        <v>1800</v>
      </c>
      <c r="G3178" s="6">
        <f t="shared" si="71"/>
        <v>180000</v>
      </c>
      <c r="H3178" s="1">
        <v>100</v>
      </c>
    </row>
    <row r="3179" spans="1:8" ht="16.5" customHeight="1" x14ac:dyDescent="0.25">
      <c r="A3179" s="6">
        <v>4267</v>
      </c>
      <c r="B3179" s="6" t="s">
        <v>3617</v>
      </c>
      <c r="C3179" s="6" t="s">
        <v>967</v>
      </c>
      <c r="D3179" s="6" t="s">
        <v>40</v>
      </c>
      <c r="E3179" s="6" t="s">
        <v>86</v>
      </c>
      <c r="F3179" s="6">
        <v>400</v>
      </c>
      <c r="G3179" s="6">
        <f t="shared" si="71"/>
        <v>16000</v>
      </c>
      <c r="H3179" s="1">
        <v>40</v>
      </c>
    </row>
    <row r="3180" spans="1:8" ht="16.5" customHeight="1" x14ac:dyDescent="0.25">
      <c r="A3180" s="6">
        <v>4267</v>
      </c>
      <c r="B3180" s="6" t="s">
        <v>3618</v>
      </c>
      <c r="C3180" s="6" t="s">
        <v>967</v>
      </c>
      <c r="D3180" s="6" t="s">
        <v>40</v>
      </c>
      <c r="E3180" s="6" t="s">
        <v>86</v>
      </c>
      <c r="F3180" s="6">
        <v>1100</v>
      </c>
      <c r="G3180" s="6">
        <f t="shared" si="71"/>
        <v>26400</v>
      </c>
      <c r="H3180" s="1">
        <v>24</v>
      </c>
    </row>
    <row r="3181" spans="1:8" ht="16.5" customHeight="1" x14ac:dyDescent="0.25">
      <c r="A3181" s="6">
        <v>4267</v>
      </c>
      <c r="B3181" s="6" t="s">
        <v>3619</v>
      </c>
      <c r="C3181" s="6" t="s">
        <v>967</v>
      </c>
      <c r="D3181" s="6" t="s">
        <v>40</v>
      </c>
      <c r="E3181" s="6" t="s">
        <v>86</v>
      </c>
      <c r="F3181" s="6">
        <v>1000</v>
      </c>
      <c r="G3181" s="6">
        <f t="shared" si="71"/>
        <v>180000</v>
      </c>
      <c r="H3181" s="1">
        <v>180</v>
      </c>
    </row>
    <row r="3182" spans="1:8" ht="16.5" customHeight="1" x14ac:dyDescent="0.25">
      <c r="A3182" s="6">
        <v>4267</v>
      </c>
      <c r="B3182" s="6" t="s">
        <v>3620</v>
      </c>
      <c r="C3182" s="6" t="s">
        <v>967</v>
      </c>
      <c r="D3182" s="6" t="s">
        <v>40</v>
      </c>
      <c r="E3182" s="6" t="s">
        <v>86</v>
      </c>
      <c r="F3182" s="6">
        <v>1200</v>
      </c>
      <c r="G3182" s="6">
        <f t="shared" si="71"/>
        <v>240000</v>
      </c>
      <c r="H3182" s="1">
        <v>200</v>
      </c>
    </row>
    <row r="3183" spans="1:8" ht="16.5" customHeight="1" x14ac:dyDescent="0.25">
      <c r="A3183" s="6">
        <v>4267</v>
      </c>
      <c r="B3183" s="6" t="s">
        <v>3621</v>
      </c>
      <c r="C3183" s="6" t="s">
        <v>197</v>
      </c>
      <c r="D3183" s="6" t="s">
        <v>40</v>
      </c>
      <c r="E3183" s="6" t="s">
        <v>110</v>
      </c>
      <c r="F3183" s="6">
        <v>120</v>
      </c>
      <c r="G3183" s="6">
        <f t="shared" si="71"/>
        <v>1800</v>
      </c>
      <c r="H3183" s="1">
        <v>15</v>
      </c>
    </row>
    <row r="3184" spans="1:8" ht="16.5" customHeight="1" x14ac:dyDescent="0.25">
      <c r="A3184" s="6">
        <v>4267</v>
      </c>
      <c r="B3184" s="6" t="s">
        <v>3622</v>
      </c>
      <c r="C3184" s="6" t="s">
        <v>198</v>
      </c>
      <c r="D3184" s="6" t="s">
        <v>40</v>
      </c>
      <c r="E3184" s="6" t="s">
        <v>86</v>
      </c>
      <c r="F3184" s="6">
        <v>6000</v>
      </c>
      <c r="G3184" s="6">
        <f t="shared" si="71"/>
        <v>90000</v>
      </c>
      <c r="H3184" s="1">
        <v>15</v>
      </c>
    </row>
    <row r="3185" spans="1:8" ht="16.5" customHeight="1" x14ac:dyDescent="0.25">
      <c r="A3185" s="6">
        <v>4267</v>
      </c>
      <c r="B3185" s="6" t="s">
        <v>3623</v>
      </c>
      <c r="C3185" s="6" t="s">
        <v>995</v>
      </c>
      <c r="D3185" s="6" t="s">
        <v>40</v>
      </c>
      <c r="E3185" s="6" t="s">
        <v>86</v>
      </c>
      <c r="F3185" s="6">
        <v>1800</v>
      </c>
      <c r="G3185" s="6">
        <f t="shared" si="71"/>
        <v>18000</v>
      </c>
      <c r="H3185" s="1">
        <v>10</v>
      </c>
    </row>
    <row r="3186" spans="1:8" ht="16.5" customHeight="1" x14ac:dyDescent="0.25">
      <c r="A3186" s="6">
        <v>4267</v>
      </c>
      <c r="B3186" s="6" t="s">
        <v>3624</v>
      </c>
      <c r="C3186" s="6" t="s">
        <v>857</v>
      </c>
      <c r="D3186" s="6" t="s">
        <v>40</v>
      </c>
      <c r="E3186" s="6" t="s">
        <v>86</v>
      </c>
      <c r="F3186" s="6">
        <v>3500</v>
      </c>
      <c r="G3186" s="6">
        <f t="shared" si="71"/>
        <v>17500</v>
      </c>
      <c r="H3186" s="1">
        <v>5</v>
      </c>
    </row>
    <row r="3187" spans="1:8" ht="16.5" customHeight="1" x14ac:dyDescent="0.25">
      <c r="A3187" s="6">
        <v>4267</v>
      </c>
      <c r="B3187" s="6" t="s">
        <v>3625</v>
      </c>
      <c r="C3187" s="6" t="s">
        <v>857</v>
      </c>
      <c r="D3187" s="6" t="s">
        <v>40</v>
      </c>
      <c r="E3187" s="6" t="s">
        <v>86</v>
      </c>
      <c r="F3187" s="6">
        <v>5000</v>
      </c>
      <c r="G3187" s="6">
        <f t="shared" si="71"/>
        <v>25000</v>
      </c>
      <c r="H3187" s="1">
        <v>5</v>
      </c>
    </row>
    <row r="3188" spans="1:8" ht="16.5" customHeight="1" x14ac:dyDescent="0.25">
      <c r="A3188" s="6">
        <v>4267</v>
      </c>
      <c r="B3188" s="6" t="s">
        <v>3626</v>
      </c>
      <c r="C3188" s="6" t="s">
        <v>204</v>
      </c>
      <c r="D3188" s="6" t="s">
        <v>40</v>
      </c>
      <c r="E3188" s="6" t="s">
        <v>86</v>
      </c>
      <c r="F3188" s="6">
        <v>160</v>
      </c>
      <c r="G3188" s="6">
        <f t="shared" si="71"/>
        <v>160000</v>
      </c>
      <c r="H3188" s="1">
        <v>1000</v>
      </c>
    </row>
    <row r="3189" spans="1:8" ht="16.5" customHeight="1" x14ac:dyDescent="0.25">
      <c r="A3189" s="6">
        <v>4267</v>
      </c>
      <c r="B3189" s="6" t="s">
        <v>3627</v>
      </c>
      <c r="C3189" s="6" t="s">
        <v>1009</v>
      </c>
      <c r="D3189" s="6" t="s">
        <v>40</v>
      </c>
      <c r="E3189" s="6" t="s">
        <v>86</v>
      </c>
      <c r="F3189" s="6">
        <v>1900</v>
      </c>
      <c r="G3189" s="6">
        <f t="shared" si="71"/>
        <v>3800</v>
      </c>
      <c r="H3189" s="1">
        <v>2</v>
      </c>
    </row>
    <row r="3190" spans="1:8" ht="16.5" customHeight="1" x14ac:dyDescent="0.25">
      <c r="A3190" s="6">
        <v>4267</v>
      </c>
      <c r="B3190" s="6" t="s">
        <v>3628</v>
      </c>
      <c r="C3190" s="6" t="s">
        <v>872</v>
      </c>
      <c r="D3190" s="6" t="s">
        <v>40</v>
      </c>
      <c r="E3190" s="6" t="s">
        <v>86</v>
      </c>
      <c r="F3190" s="6">
        <v>300</v>
      </c>
      <c r="G3190" s="6">
        <f t="shared" si="71"/>
        <v>1200</v>
      </c>
      <c r="H3190" s="1">
        <v>4</v>
      </c>
    </row>
    <row r="3191" spans="1:8" ht="16.5" customHeight="1" x14ac:dyDescent="0.25">
      <c r="A3191" s="6">
        <v>4267</v>
      </c>
      <c r="B3191" s="6" t="s">
        <v>3629</v>
      </c>
      <c r="C3191" s="6" t="s">
        <v>879</v>
      </c>
      <c r="D3191" s="6" t="s">
        <v>40</v>
      </c>
      <c r="E3191" s="6" t="s">
        <v>86</v>
      </c>
      <c r="F3191" s="6">
        <v>1500</v>
      </c>
      <c r="G3191" s="6">
        <f t="shared" si="71"/>
        <v>22500</v>
      </c>
      <c r="H3191" s="1">
        <v>15</v>
      </c>
    </row>
    <row r="3192" spans="1:8" ht="16.5" customHeight="1" x14ac:dyDescent="0.25">
      <c r="A3192" s="6">
        <v>4267</v>
      </c>
      <c r="B3192" s="6" t="s">
        <v>3630</v>
      </c>
      <c r="C3192" s="6" t="s">
        <v>1016</v>
      </c>
      <c r="D3192" s="6" t="s">
        <v>40</v>
      </c>
      <c r="E3192" s="6" t="s">
        <v>86</v>
      </c>
      <c r="F3192" s="6">
        <v>120</v>
      </c>
      <c r="G3192" s="6">
        <f t="shared" si="71"/>
        <v>120000</v>
      </c>
      <c r="H3192" s="1">
        <v>1000</v>
      </c>
    </row>
    <row r="3193" spans="1:8" ht="16.5" customHeight="1" x14ac:dyDescent="0.25">
      <c r="A3193" s="6">
        <v>4267</v>
      </c>
      <c r="B3193" s="6" t="s">
        <v>3631</v>
      </c>
      <c r="C3193" s="6" t="s">
        <v>3632</v>
      </c>
      <c r="D3193" s="6" t="s">
        <v>40</v>
      </c>
      <c r="E3193" s="6" t="s">
        <v>226</v>
      </c>
      <c r="F3193" s="6">
        <v>5000</v>
      </c>
      <c r="G3193" s="6">
        <f t="shared" si="71"/>
        <v>20000</v>
      </c>
      <c r="H3193" s="1">
        <v>4</v>
      </c>
    </row>
    <row r="3194" spans="1:8" ht="16.5" customHeight="1" x14ac:dyDescent="0.25">
      <c r="A3194" s="6">
        <v>4267</v>
      </c>
      <c r="B3194" s="6" t="s">
        <v>3633</v>
      </c>
      <c r="C3194" s="6" t="s">
        <v>3634</v>
      </c>
      <c r="D3194" s="6" t="s">
        <v>40</v>
      </c>
      <c r="E3194" s="6" t="s">
        <v>86</v>
      </c>
      <c r="F3194" s="6">
        <v>1500</v>
      </c>
      <c r="G3194" s="6">
        <f t="shared" si="71"/>
        <v>3000</v>
      </c>
      <c r="H3194" s="1">
        <v>2</v>
      </c>
    </row>
    <row r="3195" spans="1:8" ht="16.5" customHeight="1" x14ac:dyDescent="0.25">
      <c r="A3195" s="6">
        <v>4267</v>
      </c>
      <c r="B3195" s="6" t="s">
        <v>3635</v>
      </c>
      <c r="C3195" s="6" t="s">
        <v>3634</v>
      </c>
      <c r="D3195" s="6" t="s">
        <v>40</v>
      </c>
      <c r="E3195" s="6" t="s">
        <v>86</v>
      </c>
      <c r="F3195" s="6">
        <v>17000</v>
      </c>
      <c r="G3195" s="6">
        <f t="shared" si="71"/>
        <v>34000</v>
      </c>
      <c r="H3195" s="1">
        <v>2</v>
      </c>
    </row>
    <row r="3196" spans="1:8" ht="16.5" customHeight="1" x14ac:dyDescent="0.25">
      <c r="A3196" s="6">
        <v>4267</v>
      </c>
      <c r="B3196" s="6" t="s">
        <v>3636</v>
      </c>
      <c r="C3196" s="6" t="s">
        <v>881</v>
      </c>
      <c r="D3196" s="6" t="s">
        <v>40</v>
      </c>
      <c r="E3196" s="6" t="s">
        <v>86</v>
      </c>
      <c r="F3196" s="6">
        <v>1000</v>
      </c>
      <c r="G3196" s="6">
        <f t="shared" si="71"/>
        <v>6000</v>
      </c>
      <c r="H3196" s="1">
        <v>6</v>
      </c>
    </row>
    <row r="3197" spans="1:8" ht="16.5" customHeight="1" x14ac:dyDescent="0.25">
      <c r="A3197" s="6">
        <v>4267</v>
      </c>
      <c r="B3197" s="6" t="s">
        <v>3637</v>
      </c>
      <c r="C3197" s="6" t="s">
        <v>3638</v>
      </c>
      <c r="D3197" s="6" t="s">
        <v>40</v>
      </c>
      <c r="E3197" s="6" t="s">
        <v>86</v>
      </c>
      <c r="F3197" s="6">
        <v>700</v>
      </c>
      <c r="G3197" s="6">
        <f t="shared" si="71"/>
        <v>4900</v>
      </c>
      <c r="H3197" s="1">
        <v>7</v>
      </c>
    </row>
    <row r="3198" spans="1:8" ht="16.5" customHeight="1" x14ac:dyDescent="0.25">
      <c r="A3198" s="6">
        <v>4267</v>
      </c>
      <c r="B3198" s="6" t="s">
        <v>3639</v>
      </c>
      <c r="C3198" s="6" t="s">
        <v>215</v>
      </c>
      <c r="D3198" s="6" t="s">
        <v>40</v>
      </c>
      <c r="E3198" s="6" t="s">
        <v>110</v>
      </c>
      <c r="F3198" s="6">
        <v>400</v>
      </c>
      <c r="G3198" s="6">
        <f t="shared" si="71"/>
        <v>40000</v>
      </c>
      <c r="H3198" s="1">
        <v>100</v>
      </c>
    </row>
    <row r="3199" spans="1:8" ht="16.5" customHeight="1" x14ac:dyDescent="0.25">
      <c r="A3199" s="6">
        <v>4267</v>
      </c>
      <c r="B3199" s="6" t="s">
        <v>3640</v>
      </c>
      <c r="C3199" s="6" t="s">
        <v>887</v>
      </c>
      <c r="D3199" s="6" t="s">
        <v>40</v>
      </c>
      <c r="E3199" s="6" t="s">
        <v>110</v>
      </c>
      <c r="F3199" s="6">
        <v>1000</v>
      </c>
      <c r="G3199" s="6">
        <f t="shared" si="71"/>
        <v>13000</v>
      </c>
      <c r="H3199" s="1">
        <v>13</v>
      </c>
    </row>
    <row r="3200" spans="1:8" ht="16.5" customHeight="1" x14ac:dyDescent="0.25">
      <c r="A3200" s="6">
        <v>4267</v>
      </c>
      <c r="B3200" s="6" t="s">
        <v>3641</v>
      </c>
      <c r="C3200" s="6" t="s">
        <v>889</v>
      </c>
      <c r="D3200" s="6" t="s">
        <v>40</v>
      </c>
      <c r="E3200" s="6" t="s">
        <v>110</v>
      </c>
      <c r="F3200" s="6">
        <v>950</v>
      </c>
      <c r="G3200" s="6">
        <f t="shared" si="71"/>
        <v>14250</v>
      </c>
      <c r="H3200" s="1">
        <v>15</v>
      </c>
    </row>
    <row r="3201" spans="1:8" ht="16.5" customHeight="1" x14ac:dyDescent="0.25">
      <c r="A3201" s="6">
        <v>4267</v>
      </c>
      <c r="B3201" s="6" t="s">
        <v>3642</v>
      </c>
      <c r="C3201" s="6" t="s">
        <v>891</v>
      </c>
      <c r="D3201" s="6" t="s">
        <v>40</v>
      </c>
      <c r="E3201" s="6" t="s">
        <v>86</v>
      </c>
      <c r="F3201" s="6">
        <v>220</v>
      </c>
      <c r="G3201" s="6">
        <f t="shared" si="71"/>
        <v>8800</v>
      </c>
      <c r="H3201" s="1">
        <v>40</v>
      </c>
    </row>
    <row r="3202" spans="1:8" ht="16.5" customHeight="1" x14ac:dyDescent="0.25">
      <c r="A3202" s="6">
        <v>4267</v>
      </c>
      <c r="B3202" s="6" t="s">
        <v>3643</v>
      </c>
      <c r="C3202" s="6" t="s">
        <v>217</v>
      </c>
      <c r="D3202" s="6" t="s">
        <v>40</v>
      </c>
      <c r="E3202" s="6" t="s">
        <v>86</v>
      </c>
      <c r="F3202" s="6">
        <v>400</v>
      </c>
      <c r="G3202" s="6">
        <f t="shared" si="71"/>
        <v>20000</v>
      </c>
      <c r="H3202" s="1">
        <v>50</v>
      </c>
    </row>
    <row r="3203" spans="1:8" ht="16.5" customHeight="1" x14ac:dyDescent="0.25">
      <c r="A3203" s="6">
        <v>4267</v>
      </c>
      <c r="B3203" s="6" t="s">
        <v>3644</v>
      </c>
      <c r="C3203" s="6" t="s">
        <v>2577</v>
      </c>
      <c r="D3203" s="6" t="s">
        <v>40</v>
      </c>
      <c r="E3203" s="6" t="s">
        <v>86</v>
      </c>
      <c r="F3203" s="6">
        <v>780</v>
      </c>
      <c r="G3203" s="6">
        <f t="shared" si="71"/>
        <v>19500</v>
      </c>
      <c r="H3203" s="1">
        <v>25</v>
      </c>
    </row>
    <row r="3204" spans="1:8" ht="16.5" customHeight="1" x14ac:dyDescent="0.25">
      <c r="A3204" s="6">
        <v>4267</v>
      </c>
      <c r="B3204" s="6" t="s">
        <v>3645</v>
      </c>
      <c r="C3204" s="6" t="s">
        <v>1892</v>
      </c>
      <c r="D3204" s="6" t="s">
        <v>40</v>
      </c>
      <c r="E3204" s="6" t="s">
        <v>86</v>
      </c>
      <c r="F3204" s="6">
        <v>1000</v>
      </c>
      <c r="G3204" s="6">
        <f t="shared" ref="G3204:G3214" si="72">H3204*F3204</f>
        <v>35000</v>
      </c>
      <c r="H3204" s="1">
        <v>35</v>
      </c>
    </row>
    <row r="3205" spans="1:8" ht="16.5" customHeight="1" x14ac:dyDescent="0.25">
      <c r="A3205" s="6">
        <v>4267</v>
      </c>
      <c r="B3205" s="6" t="s">
        <v>3646</v>
      </c>
      <c r="C3205" s="6" t="s">
        <v>218</v>
      </c>
      <c r="D3205" s="6" t="s">
        <v>40</v>
      </c>
      <c r="E3205" s="6" t="s">
        <v>86</v>
      </c>
      <c r="F3205" s="6">
        <v>1500</v>
      </c>
      <c r="G3205" s="6">
        <f t="shared" si="72"/>
        <v>7500</v>
      </c>
      <c r="H3205" s="1">
        <v>5</v>
      </c>
    </row>
    <row r="3206" spans="1:8" ht="16.5" customHeight="1" x14ac:dyDescent="0.25">
      <c r="A3206" s="6">
        <v>4267</v>
      </c>
      <c r="B3206" s="6" t="s">
        <v>3647</v>
      </c>
      <c r="C3206" s="6" t="s">
        <v>2962</v>
      </c>
      <c r="D3206" s="6" t="s">
        <v>40</v>
      </c>
      <c r="E3206" s="6" t="s">
        <v>86</v>
      </c>
      <c r="F3206" s="6">
        <v>300</v>
      </c>
      <c r="G3206" s="6">
        <f t="shared" si="72"/>
        <v>1200</v>
      </c>
      <c r="H3206" s="1">
        <v>4</v>
      </c>
    </row>
    <row r="3207" spans="1:8" ht="16.5" customHeight="1" x14ac:dyDescent="0.25">
      <c r="A3207" s="6">
        <v>4267</v>
      </c>
      <c r="B3207" s="6" t="s">
        <v>3648</v>
      </c>
      <c r="C3207" s="6" t="s">
        <v>1037</v>
      </c>
      <c r="D3207" s="6" t="s">
        <v>40</v>
      </c>
      <c r="E3207" s="6" t="s">
        <v>86</v>
      </c>
      <c r="F3207" s="6">
        <v>10000</v>
      </c>
      <c r="G3207" s="6">
        <f t="shared" si="72"/>
        <v>30000</v>
      </c>
      <c r="H3207" s="1">
        <v>3</v>
      </c>
    </row>
    <row r="3208" spans="1:8" ht="16.5" customHeight="1" x14ac:dyDescent="0.25">
      <c r="A3208" s="6">
        <v>4267</v>
      </c>
      <c r="B3208" s="6" t="s">
        <v>3649</v>
      </c>
      <c r="C3208" s="6" t="s">
        <v>219</v>
      </c>
      <c r="D3208" s="6" t="s">
        <v>40</v>
      </c>
      <c r="E3208" s="6" t="s">
        <v>86</v>
      </c>
      <c r="F3208" s="6">
        <v>2500</v>
      </c>
      <c r="G3208" s="6">
        <f t="shared" si="72"/>
        <v>10000</v>
      </c>
      <c r="H3208" s="1">
        <v>4</v>
      </c>
    </row>
    <row r="3209" spans="1:8" ht="16.5" customHeight="1" x14ac:dyDescent="0.25">
      <c r="A3209" s="6">
        <v>4267</v>
      </c>
      <c r="B3209" s="6" t="s">
        <v>3650</v>
      </c>
      <c r="C3209" s="6" t="s">
        <v>1046</v>
      </c>
      <c r="D3209" s="6" t="s">
        <v>40</v>
      </c>
      <c r="E3209" s="6" t="s">
        <v>86</v>
      </c>
      <c r="F3209" s="6">
        <v>15000</v>
      </c>
      <c r="G3209" s="6">
        <f t="shared" si="72"/>
        <v>15000</v>
      </c>
      <c r="H3209" s="1">
        <v>1</v>
      </c>
    </row>
    <row r="3210" spans="1:8" ht="16.5" customHeight="1" x14ac:dyDescent="0.25">
      <c r="A3210" s="6">
        <v>4267</v>
      </c>
      <c r="B3210" s="6" t="s">
        <v>3651</v>
      </c>
      <c r="C3210" s="6" t="s">
        <v>1449</v>
      </c>
      <c r="D3210" s="6" t="s">
        <v>40</v>
      </c>
      <c r="E3210" s="6" t="s">
        <v>86</v>
      </c>
      <c r="F3210" s="6">
        <v>3000</v>
      </c>
      <c r="G3210" s="6">
        <f t="shared" si="72"/>
        <v>12000</v>
      </c>
      <c r="H3210" s="1">
        <v>4</v>
      </c>
    </row>
    <row r="3211" spans="1:8" ht="16.5" customHeight="1" x14ac:dyDescent="0.25">
      <c r="A3211" s="6">
        <v>4267</v>
      </c>
      <c r="B3211" s="6" t="s">
        <v>3652</v>
      </c>
      <c r="C3211" s="6" t="s">
        <v>1454</v>
      </c>
      <c r="D3211" s="6" t="s">
        <v>40</v>
      </c>
      <c r="E3211" s="6" t="s">
        <v>86</v>
      </c>
      <c r="F3211" s="6">
        <v>2000</v>
      </c>
      <c r="G3211" s="6">
        <f t="shared" si="72"/>
        <v>4000</v>
      </c>
      <c r="H3211" s="1">
        <v>2</v>
      </c>
    </row>
    <row r="3212" spans="1:8" ht="16.5" customHeight="1" x14ac:dyDescent="0.25">
      <c r="A3212" s="6">
        <v>4267</v>
      </c>
      <c r="B3212" s="6" t="s">
        <v>3653</v>
      </c>
      <c r="C3212" s="6" t="s">
        <v>1454</v>
      </c>
      <c r="D3212" s="6" t="s">
        <v>40</v>
      </c>
      <c r="E3212" s="6" t="s">
        <v>86</v>
      </c>
      <c r="F3212" s="6">
        <v>4000</v>
      </c>
      <c r="G3212" s="6">
        <f t="shared" si="72"/>
        <v>8000</v>
      </c>
      <c r="H3212" s="1">
        <v>2</v>
      </c>
    </row>
    <row r="3213" spans="1:8" ht="16.5" customHeight="1" x14ac:dyDescent="0.25">
      <c r="A3213" s="6">
        <v>4267</v>
      </c>
      <c r="B3213" s="6" t="s">
        <v>3654</v>
      </c>
      <c r="C3213" s="6" t="s">
        <v>1454</v>
      </c>
      <c r="D3213" s="6" t="s">
        <v>40</v>
      </c>
      <c r="E3213" s="6" t="s">
        <v>86</v>
      </c>
      <c r="F3213" s="6">
        <v>4000</v>
      </c>
      <c r="G3213" s="6">
        <f t="shared" si="72"/>
        <v>8000</v>
      </c>
      <c r="H3213" s="1">
        <v>2</v>
      </c>
    </row>
    <row r="3214" spans="1:8" ht="16.5" customHeight="1" x14ac:dyDescent="0.25">
      <c r="A3214" s="6">
        <v>4267</v>
      </c>
      <c r="B3214" s="6" t="s">
        <v>3655</v>
      </c>
      <c r="C3214" s="6" t="s">
        <v>2954</v>
      </c>
      <c r="D3214" s="6" t="s">
        <v>40</v>
      </c>
      <c r="E3214" s="6" t="s">
        <v>86</v>
      </c>
      <c r="F3214" s="6">
        <v>5000</v>
      </c>
      <c r="G3214" s="6">
        <f t="shared" si="72"/>
        <v>10000</v>
      </c>
      <c r="H3214" s="1">
        <v>2</v>
      </c>
    </row>
    <row r="3215" spans="1:8" ht="23.85" customHeight="1" x14ac:dyDescent="0.25">
      <c r="A3215" s="6">
        <v>4267</v>
      </c>
      <c r="B3215" s="6" t="s">
        <v>3656</v>
      </c>
      <c r="C3215" s="6" t="s">
        <v>223</v>
      </c>
      <c r="D3215" s="6" t="s">
        <v>40</v>
      </c>
      <c r="E3215" s="6" t="s">
        <v>86</v>
      </c>
      <c r="F3215" s="6">
        <v>2500</v>
      </c>
      <c r="G3215" s="6">
        <f>H3215*F3215</f>
        <v>12500</v>
      </c>
      <c r="H3215" s="1">
        <v>5</v>
      </c>
    </row>
    <row r="3216" spans="1:8" ht="23.85" customHeight="1" x14ac:dyDescent="0.25">
      <c r="A3216" s="6">
        <v>5122</v>
      </c>
      <c r="B3216" s="6" t="s">
        <v>4223</v>
      </c>
      <c r="C3216" s="6" t="s">
        <v>2692</v>
      </c>
      <c r="D3216" s="6" t="s">
        <v>40</v>
      </c>
      <c r="E3216" s="6" t="s">
        <v>86</v>
      </c>
      <c r="F3216" s="6">
        <v>300000</v>
      </c>
      <c r="G3216" s="6">
        <f t="shared" ref="G3216:G3226" si="73">H3216*F3216</f>
        <v>300000</v>
      </c>
      <c r="H3216" s="1">
        <v>1</v>
      </c>
    </row>
    <row r="3217" spans="1:8" ht="23.85" customHeight="1" x14ac:dyDescent="0.25">
      <c r="A3217" s="6">
        <v>5122</v>
      </c>
      <c r="B3217" s="6" t="s">
        <v>4224</v>
      </c>
      <c r="C3217" s="6" t="s">
        <v>927</v>
      </c>
      <c r="D3217" s="6" t="s">
        <v>40</v>
      </c>
      <c r="E3217" s="6" t="s">
        <v>86</v>
      </c>
      <c r="F3217" s="6">
        <v>250000</v>
      </c>
      <c r="G3217" s="6">
        <f t="shared" si="73"/>
        <v>500000</v>
      </c>
      <c r="H3217" s="1">
        <v>2</v>
      </c>
    </row>
    <row r="3218" spans="1:8" ht="23.85" customHeight="1" x14ac:dyDescent="0.25">
      <c r="A3218" s="6">
        <v>5122</v>
      </c>
      <c r="B3218" s="6" t="s">
        <v>4225</v>
      </c>
      <c r="C3218" s="6" t="s">
        <v>4226</v>
      </c>
      <c r="D3218" s="6" t="s">
        <v>40</v>
      </c>
      <c r="E3218" s="6" t="s">
        <v>86</v>
      </c>
      <c r="F3218" s="6">
        <v>25000</v>
      </c>
      <c r="G3218" s="6">
        <f t="shared" si="73"/>
        <v>50000</v>
      </c>
      <c r="H3218" s="1">
        <v>2</v>
      </c>
    </row>
    <row r="3219" spans="1:8" ht="23.85" customHeight="1" x14ac:dyDescent="0.25">
      <c r="A3219" s="6">
        <v>5122</v>
      </c>
      <c r="B3219" s="6" t="s">
        <v>4227</v>
      </c>
      <c r="C3219" s="6" t="s">
        <v>2447</v>
      </c>
      <c r="D3219" s="6" t="s">
        <v>40</v>
      </c>
      <c r="E3219" s="6" t="s">
        <v>86</v>
      </c>
      <c r="F3219" s="6">
        <v>7000</v>
      </c>
      <c r="G3219" s="6">
        <f t="shared" si="73"/>
        <v>14000</v>
      </c>
      <c r="H3219" s="1">
        <v>2</v>
      </c>
    </row>
    <row r="3220" spans="1:8" ht="23.85" customHeight="1" x14ac:dyDescent="0.25">
      <c r="A3220" s="6">
        <v>5122</v>
      </c>
      <c r="B3220" s="6" t="s">
        <v>4228</v>
      </c>
      <c r="C3220" s="6" t="s">
        <v>2447</v>
      </c>
      <c r="D3220" s="6" t="s">
        <v>40</v>
      </c>
      <c r="E3220" s="6" t="s">
        <v>86</v>
      </c>
      <c r="F3220" s="6">
        <v>12000</v>
      </c>
      <c r="G3220" s="6">
        <f t="shared" si="73"/>
        <v>12000</v>
      </c>
      <c r="H3220" s="1">
        <v>1</v>
      </c>
    </row>
    <row r="3221" spans="1:8" ht="23.85" customHeight="1" x14ac:dyDescent="0.25">
      <c r="A3221" s="6">
        <v>5122</v>
      </c>
      <c r="B3221" s="6" t="s">
        <v>4229</v>
      </c>
      <c r="C3221" s="6" t="s">
        <v>761</v>
      </c>
      <c r="D3221" s="6" t="s">
        <v>40</v>
      </c>
      <c r="E3221" s="6" t="s">
        <v>86</v>
      </c>
      <c r="F3221" s="6">
        <v>35000</v>
      </c>
      <c r="G3221" s="6">
        <f t="shared" si="73"/>
        <v>210000</v>
      </c>
      <c r="H3221" s="1">
        <v>6</v>
      </c>
    </row>
    <row r="3222" spans="1:8" ht="23.85" customHeight="1" x14ac:dyDescent="0.25">
      <c r="A3222" s="6">
        <v>5122</v>
      </c>
      <c r="B3222" s="6" t="s">
        <v>4230</v>
      </c>
      <c r="C3222" s="6" t="s">
        <v>2253</v>
      </c>
      <c r="D3222" s="6" t="s">
        <v>40</v>
      </c>
      <c r="E3222" s="6" t="s">
        <v>86</v>
      </c>
      <c r="F3222" s="6">
        <v>11000</v>
      </c>
      <c r="G3222" s="6">
        <f t="shared" si="73"/>
        <v>110000</v>
      </c>
      <c r="H3222" s="1">
        <v>10</v>
      </c>
    </row>
    <row r="3223" spans="1:8" ht="23.85" customHeight="1" x14ac:dyDescent="0.25">
      <c r="A3223" s="6">
        <v>5122</v>
      </c>
      <c r="B3223" s="6" t="s">
        <v>4231</v>
      </c>
      <c r="C3223" s="6" t="s">
        <v>4232</v>
      </c>
      <c r="D3223" s="6" t="s">
        <v>40</v>
      </c>
      <c r="E3223" s="6" t="s">
        <v>86</v>
      </c>
      <c r="F3223" s="6">
        <v>35000</v>
      </c>
      <c r="G3223" s="6">
        <f t="shared" si="73"/>
        <v>350000</v>
      </c>
      <c r="H3223" s="1">
        <v>10</v>
      </c>
    </row>
    <row r="3224" spans="1:8" ht="23.85" customHeight="1" x14ac:dyDescent="0.25">
      <c r="A3224" s="6">
        <v>5122</v>
      </c>
      <c r="B3224" s="6" t="s">
        <v>4233</v>
      </c>
      <c r="C3224" s="6" t="s">
        <v>2370</v>
      </c>
      <c r="D3224" s="6" t="s">
        <v>40</v>
      </c>
      <c r="E3224" s="6" t="s">
        <v>86</v>
      </c>
      <c r="F3224" s="6">
        <v>240000</v>
      </c>
      <c r="G3224" s="6">
        <f t="shared" si="73"/>
        <v>240000</v>
      </c>
      <c r="H3224" s="1">
        <v>1</v>
      </c>
    </row>
    <row r="3225" spans="1:8" ht="23.85" customHeight="1" x14ac:dyDescent="0.25">
      <c r="A3225" s="6">
        <v>5122</v>
      </c>
      <c r="B3225" s="6" t="s">
        <v>4234</v>
      </c>
      <c r="C3225" s="6" t="s">
        <v>4235</v>
      </c>
      <c r="D3225" s="6" t="s">
        <v>40</v>
      </c>
      <c r="E3225" s="6" t="s">
        <v>86</v>
      </c>
      <c r="F3225" s="6">
        <v>220000</v>
      </c>
      <c r="G3225" s="6">
        <f t="shared" si="73"/>
        <v>440000</v>
      </c>
      <c r="H3225" s="1">
        <v>2</v>
      </c>
    </row>
    <row r="3226" spans="1:8" ht="23.85" customHeight="1" x14ac:dyDescent="0.25">
      <c r="A3226" s="6">
        <v>5122</v>
      </c>
      <c r="B3226" s="6" t="s">
        <v>4236</v>
      </c>
      <c r="C3226" s="6" t="s">
        <v>4235</v>
      </c>
      <c r="D3226" s="6" t="s">
        <v>40</v>
      </c>
      <c r="E3226" s="6" t="s">
        <v>86</v>
      </c>
      <c r="F3226" s="6">
        <v>200000</v>
      </c>
      <c r="G3226" s="6">
        <f t="shared" si="73"/>
        <v>200000</v>
      </c>
      <c r="H3226" s="1">
        <v>1</v>
      </c>
    </row>
    <row r="3227" spans="1:8" ht="15" customHeight="1" x14ac:dyDescent="0.25">
      <c r="A3227" s="24" t="s">
        <v>96</v>
      </c>
      <c r="B3227" s="25"/>
      <c r="C3227" s="25"/>
      <c r="D3227" s="25"/>
      <c r="E3227" s="25"/>
      <c r="F3227" s="25"/>
      <c r="G3227" s="25"/>
      <c r="H3227" s="26"/>
    </row>
    <row r="3228" spans="1:8" ht="26.45" customHeight="1" x14ac:dyDescent="0.25">
      <c r="A3228" s="6">
        <v>4214</v>
      </c>
      <c r="B3228" s="6" t="s">
        <v>1092</v>
      </c>
      <c r="C3228" s="6" t="s">
        <v>34</v>
      </c>
      <c r="D3228" s="6" t="s">
        <v>39</v>
      </c>
      <c r="E3228" s="6" t="s">
        <v>7</v>
      </c>
      <c r="F3228" s="6">
        <v>950000</v>
      </c>
      <c r="G3228" s="6">
        <v>950000</v>
      </c>
      <c r="H3228" s="1">
        <v>1</v>
      </c>
    </row>
    <row r="3229" spans="1:8" ht="26.45" customHeight="1" x14ac:dyDescent="0.25">
      <c r="A3229" s="6">
        <v>4214</v>
      </c>
      <c r="B3229" s="6" t="s">
        <v>1093</v>
      </c>
      <c r="C3229" s="6" t="s">
        <v>38</v>
      </c>
      <c r="D3229" s="6" t="s">
        <v>40</v>
      </c>
      <c r="E3229" s="6" t="s">
        <v>7</v>
      </c>
      <c r="F3229" s="6">
        <v>72000</v>
      </c>
      <c r="G3229" s="6">
        <v>72000</v>
      </c>
      <c r="H3229" s="1">
        <v>1</v>
      </c>
    </row>
    <row r="3230" spans="1:8" ht="26.45" customHeight="1" x14ac:dyDescent="0.25">
      <c r="A3230" s="6">
        <v>4214</v>
      </c>
      <c r="B3230" s="6" t="s">
        <v>1091</v>
      </c>
      <c r="C3230" s="6" t="s">
        <v>36</v>
      </c>
      <c r="D3230" s="6" t="s">
        <v>40</v>
      </c>
      <c r="E3230" s="6" t="s">
        <v>7</v>
      </c>
      <c r="F3230" s="6">
        <v>600000</v>
      </c>
      <c r="G3230" s="6">
        <v>600000</v>
      </c>
      <c r="H3230" s="1">
        <v>1</v>
      </c>
    </row>
    <row r="3231" spans="1:8" ht="33.4" customHeight="1" x14ac:dyDescent="0.25">
      <c r="A3231" s="6">
        <v>4215</v>
      </c>
      <c r="B3231" s="6" t="s">
        <v>2614</v>
      </c>
      <c r="C3231" s="6" t="s">
        <v>948</v>
      </c>
      <c r="D3231" s="6" t="s">
        <v>39</v>
      </c>
      <c r="E3231" s="6" t="s">
        <v>7</v>
      </c>
      <c r="F3231" s="6">
        <v>105000</v>
      </c>
      <c r="G3231" s="6">
        <v>105000</v>
      </c>
      <c r="H3231" s="1">
        <v>1</v>
      </c>
    </row>
    <row r="3232" spans="1:8" ht="33.4" customHeight="1" x14ac:dyDescent="0.25">
      <c r="A3232" s="6">
        <v>4215</v>
      </c>
      <c r="B3232" s="6" t="s">
        <v>2615</v>
      </c>
      <c r="C3232" s="6" t="s">
        <v>948</v>
      </c>
      <c r="D3232" s="6" t="s">
        <v>39</v>
      </c>
      <c r="E3232" s="6" t="s">
        <v>7</v>
      </c>
      <c r="F3232" s="6">
        <v>105000</v>
      </c>
      <c r="G3232" s="6">
        <v>105000</v>
      </c>
      <c r="H3232" s="1">
        <v>1</v>
      </c>
    </row>
    <row r="3233" spans="1:8" ht="33.4" customHeight="1" x14ac:dyDescent="0.25">
      <c r="A3233" s="6">
        <v>4252</v>
      </c>
      <c r="B3233" s="6" t="s">
        <v>2616</v>
      </c>
      <c r="C3233" s="6" t="s">
        <v>130</v>
      </c>
      <c r="D3233" s="6" t="s">
        <v>48</v>
      </c>
      <c r="E3233" s="6" t="s">
        <v>7</v>
      </c>
      <c r="F3233" s="6">
        <v>150000</v>
      </c>
      <c r="G3233" s="6">
        <v>150000</v>
      </c>
      <c r="H3233" s="1">
        <v>1</v>
      </c>
    </row>
    <row r="3234" spans="1:8" ht="33.4" customHeight="1" x14ac:dyDescent="0.25">
      <c r="A3234" s="6">
        <v>4252</v>
      </c>
      <c r="B3234" s="6" t="s">
        <v>2617</v>
      </c>
      <c r="C3234" s="6" t="s">
        <v>42</v>
      </c>
      <c r="D3234" s="6" t="s">
        <v>48</v>
      </c>
      <c r="E3234" s="6" t="s">
        <v>7</v>
      </c>
      <c r="F3234" s="6">
        <v>100000</v>
      </c>
      <c r="G3234" s="6">
        <v>100000</v>
      </c>
      <c r="H3234" s="1">
        <v>1</v>
      </c>
    </row>
    <row r="3235" spans="1:8" ht="33.4" customHeight="1" x14ac:dyDescent="0.25">
      <c r="A3235" s="6">
        <v>4252</v>
      </c>
      <c r="B3235" s="6" t="s">
        <v>2618</v>
      </c>
      <c r="C3235" s="6" t="s">
        <v>183</v>
      </c>
      <c r="D3235" s="6" t="s">
        <v>48</v>
      </c>
      <c r="E3235" s="6" t="s">
        <v>7</v>
      </c>
      <c r="F3235" s="6">
        <v>350000</v>
      </c>
      <c r="G3235" s="6">
        <v>350000</v>
      </c>
      <c r="H3235" s="1">
        <v>1</v>
      </c>
    </row>
    <row r="3236" spans="1:8" ht="33.4" customHeight="1" x14ac:dyDescent="0.25">
      <c r="A3236" s="6">
        <v>4252</v>
      </c>
      <c r="B3236" s="6" t="s">
        <v>2619</v>
      </c>
      <c r="C3236" s="6" t="s">
        <v>183</v>
      </c>
      <c r="D3236" s="6" t="s">
        <v>48</v>
      </c>
      <c r="E3236" s="6" t="s">
        <v>7</v>
      </c>
      <c r="F3236" s="6">
        <v>150000</v>
      </c>
      <c r="G3236" s="6">
        <v>150000</v>
      </c>
      <c r="H3236" s="1">
        <v>1</v>
      </c>
    </row>
    <row r="3237" spans="1:8" ht="27.75" customHeight="1" x14ac:dyDescent="0.25">
      <c r="A3237" s="6">
        <v>4261</v>
      </c>
      <c r="B3237" s="6" t="s">
        <v>2620</v>
      </c>
      <c r="C3237" s="6" t="s">
        <v>516</v>
      </c>
      <c r="D3237" s="6" t="s">
        <v>40</v>
      </c>
      <c r="E3237" s="6" t="s">
        <v>7</v>
      </c>
      <c r="F3237" s="6">
        <v>10000</v>
      </c>
      <c r="G3237" s="6">
        <v>10000</v>
      </c>
      <c r="H3237" s="1">
        <v>1</v>
      </c>
    </row>
    <row r="3238" spans="1:8" ht="27.75" customHeight="1" x14ac:dyDescent="0.25">
      <c r="A3238" s="6">
        <v>4261</v>
      </c>
      <c r="B3238" s="6" t="s">
        <v>2621</v>
      </c>
      <c r="C3238" s="6" t="s">
        <v>516</v>
      </c>
      <c r="D3238" s="6" t="s">
        <v>40</v>
      </c>
      <c r="E3238" s="6" t="s">
        <v>7</v>
      </c>
      <c r="F3238" s="6">
        <v>20000</v>
      </c>
      <c r="G3238" s="6">
        <v>20000</v>
      </c>
      <c r="H3238" s="1">
        <v>1</v>
      </c>
    </row>
    <row r="3239" spans="1:8" ht="27.75" customHeight="1" x14ac:dyDescent="0.25">
      <c r="A3239" s="6">
        <v>4261</v>
      </c>
      <c r="B3239" s="6" t="s">
        <v>2622</v>
      </c>
      <c r="C3239" s="6" t="s">
        <v>516</v>
      </c>
      <c r="D3239" s="6" t="s">
        <v>40</v>
      </c>
      <c r="E3239" s="6" t="s">
        <v>7</v>
      </c>
      <c r="F3239" s="6">
        <v>21000</v>
      </c>
      <c r="G3239" s="6">
        <v>21000</v>
      </c>
      <c r="H3239" s="1">
        <v>1</v>
      </c>
    </row>
    <row r="3240" spans="1:8" ht="43.5" customHeight="1" x14ac:dyDescent="0.25">
      <c r="A3240" s="6">
        <v>4215</v>
      </c>
      <c r="B3240" s="6" t="s">
        <v>3180</v>
      </c>
      <c r="C3240" s="6" t="s">
        <v>948</v>
      </c>
      <c r="D3240" s="6" t="s">
        <v>39</v>
      </c>
      <c r="E3240" s="6" t="s">
        <v>7</v>
      </c>
      <c r="F3240" s="6">
        <v>105000</v>
      </c>
      <c r="G3240" s="6">
        <v>105000</v>
      </c>
      <c r="H3240" s="1">
        <v>1</v>
      </c>
    </row>
    <row r="3241" spans="1:8" ht="15" customHeight="1" x14ac:dyDescent="0.25">
      <c r="A3241" s="27" t="s">
        <v>676</v>
      </c>
      <c r="B3241" s="28"/>
      <c r="C3241" s="28"/>
      <c r="D3241" s="28"/>
      <c r="E3241" s="28"/>
      <c r="F3241" s="28"/>
      <c r="G3241" s="28"/>
      <c r="H3241" s="29"/>
    </row>
    <row r="3242" spans="1:8" ht="15" customHeight="1" x14ac:dyDescent="0.25">
      <c r="A3242" s="24" t="s">
        <v>59</v>
      </c>
      <c r="B3242" s="25"/>
      <c r="C3242" s="25"/>
      <c r="D3242" s="25"/>
      <c r="E3242" s="25"/>
      <c r="F3242" s="25"/>
      <c r="G3242" s="25"/>
      <c r="H3242" s="26"/>
    </row>
    <row r="3243" spans="1:8" ht="26.45" customHeight="1" x14ac:dyDescent="0.25">
      <c r="A3243" s="6">
        <v>5134</v>
      </c>
      <c r="B3243" s="6" t="s">
        <v>1094</v>
      </c>
      <c r="C3243" s="6" t="s">
        <v>61</v>
      </c>
      <c r="D3243" s="6" t="s">
        <v>48</v>
      </c>
      <c r="E3243" s="6" t="s">
        <v>7</v>
      </c>
      <c r="F3243" s="6">
        <v>0</v>
      </c>
      <c r="G3243" s="6">
        <v>0</v>
      </c>
      <c r="H3243" s="1">
        <v>1</v>
      </c>
    </row>
    <row r="3244" spans="1:8" ht="26.45" customHeight="1" x14ac:dyDescent="0.25">
      <c r="A3244" s="6">
        <v>5134</v>
      </c>
      <c r="B3244" s="6" t="s">
        <v>1095</v>
      </c>
      <c r="C3244" s="6" t="s">
        <v>61</v>
      </c>
      <c r="D3244" s="6" t="s">
        <v>48</v>
      </c>
      <c r="E3244" s="6" t="s">
        <v>7</v>
      </c>
      <c r="F3244" s="6">
        <v>0</v>
      </c>
      <c r="G3244" s="6">
        <v>0</v>
      </c>
      <c r="H3244" s="1">
        <v>1</v>
      </c>
    </row>
    <row r="3245" spans="1:8" ht="26.45" customHeight="1" x14ac:dyDescent="0.25">
      <c r="A3245" s="6">
        <v>5134</v>
      </c>
      <c r="B3245" s="6" t="s">
        <v>1096</v>
      </c>
      <c r="C3245" s="6" t="s">
        <v>61</v>
      </c>
      <c r="D3245" s="6" t="s">
        <v>48</v>
      </c>
      <c r="E3245" s="6" t="s">
        <v>7</v>
      </c>
      <c r="F3245" s="6">
        <v>0</v>
      </c>
      <c r="G3245" s="6">
        <v>0</v>
      </c>
      <c r="H3245" s="1">
        <v>1</v>
      </c>
    </row>
    <row r="3246" spans="1:8" ht="26.45" customHeight="1" x14ac:dyDescent="0.25">
      <c r="A3246" s="6">
        <v>5134</v>
      </c>
      <c r="B3246" s="6" t="s">
        <v>1097</v>
      </c>
      <c r="C3246" s="6" t="s">
        <v>61</v>
      </c>
      <c r="D3246" s="6" t="s">
        <v>48</v>
      </c>
      <c r="E3246" s="6" t="s">
        <v>7</v>
      </c>
      <c r="F3246" s="6">
        <v>0</v>
      </c>
      <c r="G3246" s="6">
        <v>0</v>
      </c>
      <c r="H3246" s="1">
        <v>1</v>
      </c>
    </row>
    <row r="3247" spans="1:8" ht="26.45" customHeight="1" x14ac:dyDescent="0.25">
      <c r="A3247" s="6">
        <v>5134</v>
      </c>
      <c r="B3247" s="6" t="s">
        <v>1098</v>
      </c>
      <c r="C3247" s="6" t="s">
        <v>61</v>
      </c>
      <c r="D3247" s="6" t="s">
        <v>48</v>
      </c>
      <c r="E3247" s="6" t="s">
        <v>7</v>
      </c>
      <c r="F3247" s="6">
        <v>0</v>
      </c>
      <c r="G3247" s="6">
        <v>0</v>
      </c>
      <c r="H3247" s="1">
        <v>1</v>
      </c>
    </row>
    <row r="3248" spans="1:8" ht="26.45" customHeight="1" x14ac:dyDescent="0.25">
      <c r="A3248" s="6">
        <v>5134</v>
      </c>
      <c r="B3248" s="6" t="s">
        <v>1099</v>
      </c>
      <c r="C3248" s="6" t="s">
        <v>61</v>
      </c>
      <c r="D3248" s="6" t="s">
        <v>48</v>
      </c>
      <c r="E3248" s="6" t="s">
        <v>7</v>
      </c>
      <c r="F3248" s="6">
        <v>0</v>
      </c>
      <c r="G3248" s="6">
        <v>0</v>
      </c>
      <c r="H3248" s="1">
        <v>1</v>
      </c>
    </row>
    <row r="3249" spans="1:8" ht="26.45" customHeight="1" x14ac:dyDescent="0.25">
      <c r="A3249" s="6">
        <v>5134</v>
      </c>
      <c r="B3249" s="6" t="s">
        <v>1100</v>
      </c>
      <c r="C3249" s="6" t="s">
        <v>61</v>
      </c>
      <c r="D3249" s="6" t="s">
        <v>48</v>
      </c>
      <c r="E3249" s="6" t="s">
        <v>7</v>
      </c>
      <c r="F3249" s="6">
        <v>0</v>
      </c>
      <c r="G3249" s="6">
        <v>0</v>
      </c>
      <c r="H3249" s="1">
        <v>1</v>
      </c>
    </row>
    <row r="3250" spans="1:8" ht="26.45" customHeight="1" x14ac:dyDescent="0.25">
      <c r="A3250" s="6">
        <v>5134</v>
      </c>
      <c r="B3250" s="6" t="s">
        <v>1101</v>
      </c>
      <c r="C3250" s="6" t="s">
        <v>61</v>
      </c>
      <c r="D3250" s="6" t="s">
        <v>48</v>
      </c>
      <c r="E3250" s="6" t="s">
        <v>7</v>
      </c>
      <c r="F3250" s="6">
        <v>0</v>
      </c>
      <c r="G3250" s="6">
        <v>0</v>
      </c>
      <c r="H3250" s="1">
        <v>1</v>
      </c>
    </row>
    <row r="3251" spans="1:8" ht="26.45" customHeight="1" x14ac:dyDescent="0.25">
      <c r="A3251" s="6">
        <v>5134</v>
      </c>
      <c r="B3251" s="6" t="s">
        <v>1102</v>
      </c>
      <c r="C3251" s="6" t="s">
        <v>61</v>
      </c>
      <c r="D3251" s="6" t="s">
        <v>48</v>
      </c>
      <c r="E3251" s="6" t="s">
        <v>7</v>
      </c>
      <c r="F3251" s="6">
        <v>0</v>
      </c>
      <c r="G3251" s="6">
        <v>0</v>
      </c>
      <c r="H3251" s="1">
        <v>1</v>
      </c>
    </row>
    <row r="3252" spans="1:8" ht="26.45" customHeight="1" x14ac:dyDescent="0.25">
      <c r="A3252" s="6">
        <v>5134</v>
      </c>
      <c r="B3252" s="6" t="s">
        <v>1103</v>
      </c>
      <c r="C3252" s="6" t="s">
        <v>61</v>
      </c>
      <c r="D3252" s="6" t="s">
        <v>48</v>
      </c>
      <c r="E3252" s="6" t="s">
        <v>7</v>
      </c>
      <c r="F3252" s="6">
        <v>0</v>
      </c>
      <c r="G3252" s="6">
        <v>0</v>
      </c>
      <c r="H3252" s="1">
        <v>1</v>
      </c>
    </row>
    <row r="3253" spans="1:8" ht="26.45" customHeight="1" x14ac:dyDescent="0.25">
      <c r="A3253" s="6">
        <v>5134</v>
      </c>
      <c r="B3253" s="6" t="s">
        <v>1104</v>
      </c>
      <c r="C3253" s="6" t="s">
        <v>61</v>
      </c>
      <c r="D3253" s="6" t="s">
        <v>48</v>
      </c>
      <c r="E3253" s="6" t="s">
        <v>7</v>
      </c>
      <c r="F3253" s="6">
        <v>0</v>
      </c>
      <c r="G3253" s="6">
        <v>0</v>
      </c>
      <c r="H3253" s="1">
        <v>1</v>
      </c>
    </row>
    <row r="3254" spans="1:8" ht="26.45" customHeight="1" x14ac:dyDescent="0.25">
      <c r="A3254" s="6">
        <v>5134</v>
      </c>
      <c r="B3254" s="6" t="s">
        <v>1105</v>
      </c>
      <c r="C3254" s="6" t="s">
        <v>61</v>
      </c>
      <c r="D3254" s="6" t="s">
        <v>48</v>
      </c>
      <c r="E3254" s="6" t="s">
        <v>7</v>
      </c>
      <c r="F3254" s="6">
        <v>0</v>
      </c>
      <c r="G3254" s="6">
        <v>0</v>
      </c>
      <c r="H3254" s="1">
        <v>1</v>
      </c>
    </row>
    <row r="3255" spans="1:8" ht="26.45" customHeight="1" x14ac:dyDescent="0.25">
      <c r="A3255" s="6">
        <v>5134</v>
      </c>
      <c r="B3255" s="6" t="s">
        <v>1106</v>
      </c>
      <c r="C3255" s="6" t="s">
        <v>61</v>
      </c>
      <c r="D3255" s="6" t="s">
        <v>48</v>
      </c>
      <c r="E3255" s="6" t="s">
        <v>7</v>
      </c>
      <c r="F3255" s="6">
        <v>0</v>
      </c>
      <c r="G3255" s="6">
        <v>0</v>
      </c>
      <c r="H3255" s="1">
        <v>1</v>
      </c>
    </row>
    <row r="3256" spans="1:8" ht="26.45" customHeight="1" x14ac:dyDescent="0.25">
      <c r="A3256" s="6">
        <v>5134</v>
      </c>
      <c r="B3256" s="6" t="s">
        <v>1107</v>
      </c>
      <c r="C3256" s="6" t="s">
        <v>61</v>
      </c>
      <c r="D3256" s="6" t="s">
        <v>48</v>
      </c>
      <c r="E3256" s="6" t="s">
        <v>7</v>
      </c>
      <c r="F3256" s="6">
        <v>0</v>
      </c>
      <c r="G3256" s="6">
        <v>0</v>
      </c>
      <c r="H3256" s="1">
        <v>1</v>
      </c>
    </row>
    <row r="3257" spans="1:8" ht="26.45" customHeight="1" x14ac:dyDescent="0.25">
      <c r="A3257" s="6">
        <v>5134</v>
      </c>
      <c r="B3257" s="6" t="s">
        <v>1108</v>
      </c>
      <c r="C3257" s="6" t="s">
        <v>61</v>
      </c>
      <c r="D3257" s="6" t="s">
        <v>48</v>
      </c>
      <c r="E3257" s="6" t="s">
        <v>7</v>
      </c>
      <c r="F3257" s="6">
        <v>0</v>
      </c>
      <c r="G3257" s="6">
        <v>0</v>
      </c>
      <c r="H3257" s="1">
        <v>1</v>
      </c>
    </row>
    <row r="3258" spans="1:8" ht="26.45" customHeight="1" x14ac:dyDescent="0.25">
      <c r="A3258" s="6">
        <v>5134</v>
      </c>
      <c r="B3258" s="6" t="s">
        <v>1109</v>
      </c>
      <c r="C3258" s="6" t="s">
        <v>61</v>
      </c>
      <c r="D3258" s="6" t="s">
        <v>48</v>
      </c>
      <c r="E3258" s="6" t="s">
        <v>7</v>
      </c>
      <c r="F3258" s="6">
        <v>0</v>
      </c>
      <c r="G3258" s="6">
        <v>0</v>
      </c>
      <c r="H3258" s="1">
        <v>1</v>
      </c>
    </row>
    <row r="3259" spans="1:8" ht="26.45" customHeight="1" x14ac:dyDescent="0.25">
      <c r="A3259" s="6">
        <v>5134</v>
      </c>
      <c r="B3259" s="6" t="s">
        <v>1110</v>
      </c>
      <c r="C3259" s="6" t="s">
        <v>61</v>
      </c>
      <c r="D3259" s="6" t="s">
        <v>48</v>
      </c>
      <c r="E3259" s="6" t="s">
        <v>7</v>
      </c>
      <c r="F3259" s="6">
        <v>0</v>
      </c>
      <c r="G3259" s="6">
        <v>0</v>
      </c>
      <c r="H3259" s="1">
        <v>1</v>
      </c>
    </row>
    <row r="3260" spans="1:8" ht="26.45" customHeight="1" x14ac:dyDescent="0.25">
      <c r="A3260" s="6">
        <v>5134</v>
      </c>
      <c r="B3260" s="6" t="s">
        <v>1111</v>
      </c>
      <c r="C3260" s="6" t="s">
        <v>61</v>
      </c>
      <c r="D3260" s="6" t="s">
        <v>48</v>
      </c>
      <c r="E3260" s="6" t="s">
        <v>7</v>
      </c>
      <c r="F3260" s="6">
        <v>0</v>
      </c>
      <c r="G3260" s="6">
        <v>0</v>
      </c>
      <c r="H3260" s="1">
        <v>1</v>
      </c>
    </row>
    <row r="3261" spans="1:8" ht="26.45" customHeight="1" x14ac:dyDescent="0.25">
      <c r="A3261" s="6">
        <v>5134</v>
      </c>
      <c r="B3261" s="6" t="s">
        <v>1112</v>
      </c>
      <c r="C3261" s="6" t="s">
        <v>61</v>
      </c>
      <c r="D3261" s="6" t="s">
        <v>48</v>
      </c>
      <c r="E3261" s="6" t="s">
        <v>7</v>
      </c>
      <c r="F3261" s="6">
        <v>0</v>
      </c>
      <c r="G3261" s="6">
        <v>0</v>
      </c>
      <c r="H3261" s="1">
        <v>1</v>
      </c>
    </row>
    <row r="3262" spans="1:8" ht="26.45" customHeight="1" x14ac:dyDescent="0.25">
      <c r="A3262" s="6">
        <v>5134</v>
      </c>
      <c r="B3262" s="6" t="s">
        <v>1113</v>
      </c>
      <c r="C3262" s="6" t="s">
        <v>61</v>
      </c>
      <c r="D3262" s="6" t="s">
        <v>48</v>
      </c>
      <c r="E3262" s="6" t="s">
        <v>7</v>
      </c>
      <c r="F3262" s="6">
        <v>0</v>
      </c>
      <c r="G3262" s="6">
        <v>0</v>
      </c>
      <c r="H3262" s="1">
        <v>1</v>
      </c>
    </row>
    <row r="3263" spans="1:8" ht="26.45" customHeight="1" x14ac:dyDescent="0.25">
      <c r="A3263" s="6">
        <v>5134</v>
      </c>
      <c r="B3263" s="6" t="s">
        <v>1114</v>
      </c>
      <c r="C3263" s="6" t="s">
        <v>61</v>
      </c>
      <c r="D3263" s="6" t="s">
        <v>48</v>
      </c>
      <c r="E3263" s="6" t="s">
        <v>7</v>
      </c>
      <c r="F3263" s="6">
        <v>0</v>
      </c>
      <c r="G3263" s="6">
        <v>0</v>
      </c>
      <c r="H3263" s="1">
        <v>1</v>
      </c>
    </row>
    <row r="3264" spans="1:8" ht="26.45" customHeight="1" x14ac:dyDescent="0.25">
      <c r="A3264" s="6">
        <v>5134</v>
      </c>
      <c r="B3264" s="6" t="s">
        <v>1115</v>
      </c>
      <c r="C3264" s="6" t="s">
        <v>61</v>
      </c>
      <c r="D3264" s="6" t="s">
        <v>48</v>
      </c>
      <c r="E3264" s="6" t="s">
        <v>7</v>
      </c>
      <c r="F3264" s="6">
        <v>0</v>
      </c>
      <c r="G3264" s="6">
        <v>0</v>
      </c>
      <c r="H3264" s="1">
        <v>1</v>
      </c>
    </row>
    <row r="3265" spans="1:8" ht="15" customHeight="1" x14ac:dyDescent="0.25">
      <c r="A3265" s="24" t="s">
        <v>96</v>
      </c>
      <c r="B3265" s="25"/>
      <c r="C3265" s="25"/>
      <c r="D3265" s="25"/>
      <c r="E3265" s="25"/>
      <c r="F3265" s="25"/>
      <c r="G3265" s="25"/>
      <c r="H3265" s="26"/>
    </row>
    <row r="3266" spans="1:8" ht="26.45" customHeight="1" x14ac:dyDescent="0.25">
      <c r="A3266" s="6">
        <v>5134</v>
      </c>
      <c r="B3266" s="6" t="s">
        <v>1082</v>
      </c>
      <c r="C3266" s="6" t="s">
        <v>107</v>
      </c>
      <c r="D3266" s="6" t="s">
        <v>8</v>
      </c>
      <c r="E3266" s="6" t="s">
        <v>7</v>
      </c>
      <c r="F3266" s="6">
        <v>0</v>
      </c>
      <c r="G3266" s="6">
        <v>0</v>
      </c>
      <c r="H3266" s="1">
        <v>1</v>
      </c>
    </row>
    <row r="3267" spans="1:8" ht="23.25" customHeight="1" x14ac:dyDescent="0.25">
      <c r="A3267" s="6">
        <v>5134</v>
      </c>
      <c r="B3267" s="6" t="s">
        <v>919</v>
      </c>
      <c r="C3267" s="6" t="s">
        <v>107</v>
      </c>
      <c r="D3267" s="6" t="s">
        <v>8</v>
      </c>
      <c r="E3267" s="6" t="s">
        <v>7</v>
      </c>
      <c r="F3267" s="6">
        <v>0</v>
      </c>
      <c r="G3267" s="6">
        <v>0</v>
      </c>
      <c r="H3267" s="1">
        <v>1</v>
      </c>
    </row>
    <row r="3268" spans="1:8" ht="23.25" customHeight="1" x14ac:dyDescent="0.25">
      <c r="A3268" s="6">
        <v>5134</v>
      </c>
      <c r="B3268" s="6" t="s">
        <v>1971</v>
      </c>
      <c r="C3268" s="6" t="s">
        <v>107</v>
      </c>
      <c r="D3268" s="6" t="s">
        <v>48</v>
      </c>
      <c r="E3268" s="6" t="s">
        <v>7</v>
      </c>
      <c r="F3268" s="6">
        <v>500000</v>
      </c>
      <c r="G3268" s="6">
        <v>500000</v>
      </c>
      <c r="H3268" s="1">
        <v>1</v>
      </c>
    </row>
    <row r="3269" spans="1:8" ht="15" customHeight="1" x14ac:dyDescent="0.25">
      <c r="A3269" s="27" t="s">
        <v>4237</v>
      </c>
      <c r="B3269" s="28"/>
      <c r="C3269" s="28"/>
      <c r="D3269" s="28"/>
      <c r="E3269" s="28"/>
      <c r="F3269" s="28"/>
      <c r="G3269" s="28"/>
      <c r="H3269" s="29"/>
    </row>
    <row r="3270" spans="1:8" ht="15" customHeight="1" x14ac:dyDescent="0.25">
      <c r="A3270" s="24" t="s">
        <v>59</v>
      </c>
      <c r="B3270" s="25"/>
      <c r="C3270" s="25"/>
      <c r="D3270" s="25"/>
      <c r="E3270" s="25"/>
      <c r="F3270" s="25"/>
      <c r="G3270" s="25"/>
      <c r="H3270" s="26"/>
    </row>
    <row r="3271" spans="1:8" ht="28.5" customHeight="1" x14ac:dyDescent="0.25">
      <c r="A3271" s="6">
        <v>5113</v>
      </c>
      <c r="B3271" s="6" t="s">
        <v>4238</v>
      </c>
      <c r="C3271" s="6" t="s">
        <v>4239</v>
      </c>
      <c r="D3271" s="6" t="s">
        <v>48</v>
      </c>
      <c r="E3271" s="6" t="s">
        <v>7</v>
      </c>
      <c r="F3271" s="6">
        <v>22357175</v>
      </c>
      <c r="G3271" s="6">
        <v>22357175</v>
      </c>
      <c r="H3271" s="1">
        <v>1</v>
      </c>
    </row>
    <row r="3272" spans="1:8" ht="15" customHeight="1" x14ac:dyDescent="0.25">
      <c r="A3272" s="24" t="s">
        <v>96</v>
      </c>
      <c r="B3272" s="25"/>
      <c r="C3272" s="25"/>
      <c r="D3272" s="25"/>
      <c r="E3272" s="25"/>
      <c r="F3272" s="25"/>
      <c r="G3272" s="25"/>
      <c r="H3272" s="26"/>
    </row>
    <row r="3273" spans="1:8" ht="27.2" customHeight="1" x14ac:dyDescent="0.25">
      <c r="A3273" s="6">
        <v>5113</v>
      </c>
      <c r="B3273" s="6" t="s">
        <v>4240</v>
      </c>
      <c r="C3273" s="6" t="s">
        <v>88</v>
      </c>
      <c r="D3273" s="6" t="s">
        <v>115</v>
      </c>
      <c r="E3273" s="6" t="s">
        <v>7</v>
      </c>
      <c r="F3273" s="6">
        <v>355550</v>
      </c>
      <c r="G3273" s="6">
        <v>355550</v>
      </c>
      <c r="H3273" s="1">
        <v>1</v>
      </c>
    </row>
    <row r="3274" spans="1:8" ht="26.45" customHeight="1" x14ac:dyDescent="0.25">
      <c r="A3274" s="6">
        <v>5113</v>
      </c>
      <c r="B3274" s="6" t="s">
        <v>4241</v>
      </c>
      <c r="C3274" s="6" t="s">
        <v>1673</v>
      </c>
      <c r="D3274" s="6" t="s">
        <v>39</v>
      </c>
      <c r="E3274" s="6" t="s">
        <v>7</v>
      </c>
      <c r="F3274" s="6">
        <v>106700</v>
      </c>
      <c r="G3274" s="6">
        <v>106700</v>
      </c>
      <c r="H3274" s="1">
        <v>1</v>
      </c>
    </row>
    <row r="3275" spans="1:8" ht="15" customHeight="1" x14ac:dyDescent="0.25">
      <c r="A3275" s="27" t="s">
        <v>678</v>
      </c>
      <c r="B3275" s="28"/>
      <c r="C3275" s="28"/>
      <c r="D3275" s="28"/>
      <c r="E3275" s="28"/>
      <c r="F3275" s="28"/>
      <c r="G3275" s="28"/>
      <c r="H3275" s="29"/>
    </row>
    <row r="3276" spans="1:8" ht="15" customHeight="1" x14ac:dyDescent="0.25">
      <c r="A3276" s="24" t="s">
        <v>59</v>
      </c>
      <c r="B3276" s="25"/>
      <c r="C3276" s="25"/>
      <c r="D3276" s="25"/>
      <c r="E3276" s="25"/>
      <c r="F3276" s="25"/>
      <c r="G3276" s="25"/>
      <c r="H3276" s="26"/>
    </row>
    <row r="3277" spans="1:8" ht="30.6" customHeight="1" x14ac:dyDescent="0.25">
      <c r="A3277" s="6">
        <v>4251</v>
      </c>
      <c r="B3277" s="6" t="s">
        <v>1080</v>
      </c>
      <c r="C3277" s="6" t="s">
        <v>393</v>
      </c>
      <c r="D3277" s="6" t="s">
        <v>48</v>
      </c>
      <c r="E3277" s="6" t="s">
        <v>7</v>
      </c>
      <c r="F3277" s="6">
        <v>26376000</v>
      </c>
      <c r="G3277" s="6">
        <v>26376000</v>
      </c>
      <c r="H3277" s="1">
        <v>1</v>
      </c>
    </row>
    <row r="3278" spans="1:8" ht="15" customHeight="1" x14ac:dyDescent="0.25">
      <c r="A3278" s="24" t="s">
        <v>96</v>
      </c>
      <c r="B3278" s="25"/>
      <c r="C3278" s="25"/>
      <c r="D3278" s="25"/>
      <c r="E3278" s="25"/>
      <c r="F3278" s="25"/>
      <c r="G3278" s="25"/>
      <c r="H3278" s="26"/>
    </row>
    <row r="3279" spans="1:8" ht="43.5" customHeight="1" x14ac:dyDescent="0.25">
      <c r="A3279" s="6">
        <v>4251</v>
      </c>
      <c r="B3279" s="6" t="s">
        <v>1081</v>
      </c>
      <c r="C3279" s="6" t="s">
        <v>88</v>
      </c>
      <c r="D3279" s="6" t="s">
        <v>115</v>
      </c>
      <c r="E3279" s="6" t="s">
        <v>7</v>
      </c>
      <c r="F3279" s="6">
        <v>270000</v>
      </c>
      <c r="G3279" s="6">
        <v>270000</v>
      </c>
      <c r="H3279" s="1">
        <v>1</v>
      </c>
    </row>
    <row r="3280" spans="1:8" ht="15" customHeight="1" x14ac:dyDescent="0.25">
      <c r="A3280" s="27" t="s">
        <v>2466</v>
      </c>
      <c r="B3280" s="28"/>
      <c r="C3280" s="28"/>
      <c r="D3280" s="28"/>
      <c r="E3280" s="28"/>
      <c r="F3280" s="28"/>
      <c r="G3280" s="28"/>
      <c r="H3280" s="29"/>
    </row>
    <row r="3281" spans="1:8" ht="15" customHeight="1" x14ac:dyDescent="0.25">
      <c r="A3281" s="24" t="s">
        <v>59</v>
      </c>
      <c r="B3281" s="25"/>
      <c r="C3281" s="25"/>
      <c r="D3281" s="25"/>
      <c r="E3281" s="25"/>
      <c r="F3281" s="25"/>
      <c r="G3281" s="25"/>
      <c r="H3281" s="26"/>
    </row>
    <row r="3282" spans="1:8" ht="25.9" customHeight="1" x14ac:dyDescent="0.25">
      <c r="A3282" s="6">
        <v>4251</v>
      </c>
      <c r="B3282" s="6" t="s">
        <v>2624</v>
      </c>
      <c r="C3282" s="6" t="s">
        <v>575</v>
      </c>
      <c r="D3282" s="6" t="s">
        <v>48</v>
      </c>
      <c r="E3282" s="6" t="s">
        <v>7</v>
      </c>
      <c r="F3282" s="6">
        <v>14695476</v>
      </c>
      <c r="G3282" s="6">
        <v>14695476</v>
      </c>
      <c r="H3282" s="1">
        <v>1</v>
      </c>
    </row>
    <row r="3283" spans="1:8" ht="15" customHeight="1" x14ac:dyDescent="0.25">
      <c r="A3283" s="24" t="s">
        <v>96</v>
      </c>
      <c r="B3283" s="25"/>
      <c r="C3283" s="25"/>
      <c r="D3283" s="25"/>
      <c r="E3283" s="25"/>
      <c r="F3283" s="25"/>
      <c r="G3283" s="25"/>
      <c r="H3283" s="26"/>
    </row>
    <row r="3284" spans="1:8" ht="25.9" customHeight="1" x14ac:dyDescent="0.25">
      <c r="A3284" s="6">
        <v>4251</v>
      </c>
      <c r="B3284" s="6" t="s">
        <v>2623</v>
      </c>
      <c r="C3284" s="6" t="s">
        <v>88</v>
      </c>
      <c r="D3284" s="6" t="s">
        <v>115</v>
      </c>
      <c r="E3284" s="6" t="s">
        <v>7</v>
      </c>
      <c r="F3284" s="6">
        <v>293910</v>
      </c>
      <c r="G3284" s="6">
        <v>293910</v>
      </c>
      <c r="H3284" s="1">
        <v>1</v>
      </c>
    </row>
    <row r="3285" spans="1:8" ht="15" customHeight="1" x14ac:dyDescent="0.25">
      <c r="A3285" s="27" t="s">
        <v>3154</v>
      </c>
      <c r="B3285" s="28"/>
      <c r="C3285" s="28"/>
      <c r="D3285" s="28"/>
      <c r="E3285" s="28"/>
      <c r="F3285" s="28"/>
      <c r="G3285" s="28"/>
      <c r="H3285" s="29"/>
    </row>
    <row r="3286" spans="1:8" ht="15" customHeight="1" x14ac:dyDescent="0.25">
      <c r="A3286" s="24" t="s">
        <v>59</v>
      </c>
      <c r="B3286" s="25"/>
      <c r="C3286" s="25"/>
      <c r="D3286" s="25"/>
      <c r="E3286" s="25"/>
      <c r="F3286" s="25"/>
      <c r="G3286" s="25"/>
      <c r="H3286" s="26"/>
    </row>
    <row r="3287" spans="1:8" ht="25.9" customHeight="1" x14ac:dyDescent="0.25">
      <c r="A3287" s="6">
        <v>5112</v>
      </c>
      <c r="B3287" s="6" t="s">
        <v>3155</v>
      </c>
      <c r="C3287" s="6" t="s">
        <v>113</v>
      </c>
      <c r="D3287" s="6" t="s">
        <v>48</v>
      </c>
      <c r="E3287" s="6" t="s">
        <v>7</v>
      </c>
      <c r="F3287" s="6">
        <v>8405770</v>
      </c>
      <c r="G3287" s="6">
        <v>8405770</v>
      </c>
      <c r="H3287" s="1">
        <v>1</v>
      </c>
    </row>
    <row r="3288" spans="1:8" ht="25.9" customHeight="1" x14ac:dyDescent="0.25">
      <c r="A3288" s="6">
        <v>5112</v>
      </c>
      <c r="B3288" s="6" t="s">
        <v>3156</v>
      </c>
      <c r="C3288" s="6" t="s">
        <v>113</v>
      </c>
      <c r="D3288" s="6" t="s">
        <v>48</v>
      </c>
      <c r="E3288" s="6" t="s">
        <v>7</v>
      </c>
      <c r="F3288" s="6">
        <v>24608462</v>
      </c>
      <c r="G3288" s="6">
        <v>24608462</v>
      </c>
      <c r="H3288" s="1">
        <v>1</v>
      </c>
    </row>
    <row r="3289" spans="1:8" ht="25.9" customHeight="1" x14ac:dyDescent="0.25">
      <c r="A3289" s="6">
        <v>5112</v>
      </c>
      <c r="B3289" s="6" t="s">
        <v>3157</v>
      </c>
      <c r="C3289" s="6" t="s">
        <v>113</v>
      </c>
      <c r="D3289" s="6" t="s">
        <v>48</v>
      </c>
      <c r="E3289" s="6" t="s">
        <v>7</v>
      </c>
      <c r="F3289" s="6">
        <v>7474120</v>
      </c>
      <c r="G3289" s="6">
        <v>7474120</v>
      </c>
      <c r="H3289" s="1">
        <v>1</v>
      </c>
    </row>
    <row r="3290" spans="1:8" ht="25.9" customHeight="1" x14ac:dyDescent="0.25">
      <c r="A3290" s="6" t="s">
        <v>2330</v>
      </c>
      <c r="B3290" s="6" t="s">
        <v>3164</v>
      </c>
      <c r="C3290" s="6" t="s">
        <v>113</v>
      </c>
      <c r="D3290" s="6" t="s">
        <v>48</v>
      </c>
      <c r="E3290" s="6" t="s">
        <v>7</v>
      </c>
      <c r="F3290" s="6">
        <v>6440096</v>
      </c>
      <c r="G3290" s="6">
        <v>6440096</v>
      </c>
      <c r="H3290" s="1">
        <v>1</v>
      </c>
    </row>
    <row r="3291" spans="1:8" ht="25.9" customHeight="1" x14ac:dyDescent="0.25">
      <c r="A3291" s="6" t="s">
        <v>2330</v>
      </c>
      <c r="B3291" s="6" t="s">
        <v>3165</v>
      </c>
      <c r="C3291" s="6" t="s">
        <v>113</v>
      </c>
      <c r="D3291" s="6" t="s">
        <v>48</v>
      </c>
      <c r="E3291" s="6" t="s">
        <v>7</v>
      </c>
      <c r="F3291" s="6">
        <v>8303683</v>
      </c>
      <c r="G3291" s="6">
        <v>8303683</v>
      </c>
      <c r="H3291" s="1">
        <v>1</v>
      </c>
    </row>
    <row r="3292" spans="1:8" ht="25.9" customHeight="1" x14ac:dyDescent="0.25">
      <c r="A3292" s="6" t="s">
        <v>2330</v>
      </c>
      <c r="B3292" s="6" t="s">
        <v>3166</v>
      </c>
      <c r="C3292" s="6" t="s">
        <v>113</v>
      </c>
      <c r="D3292" s="6" t="s">
        <v>48</v>
      </c>
      <c r="E3292" s="6" t="s">
        <v>7</v>
      </c>
      <c r="F3292" s="6">
        <v>6603788</v>
      </c>
      <c r="G3292" s="6">
        <v>6603788</v>
      </c>
      <c r="H3292" s="1">
        <v>1</v>
      </c>
    </row>
    <row r="3293" spans="1:8" ht="25.9" customHeight="1" x14ac:dyDescent="0.25">
      <c r="A3293" s="6" t="s">
        <v>2330</v>
      </c>
      <c r="B3293" s="6" t="s">
        <v>3167</v>
      </c>
      <c r="C3293" s="6" t="s">
        <v>113</v>
      </c>
      <c r="D3293" s="6" t="s">
        <v>48</v>
      </c>
      <c r="E3293" s="6" t="s">
        <v>7</v>
      </c>
      <c r="F3293" s="6">
        <v>6373313</v>
      </c>
      <c r="G3293" s="6">
        <v>6373313</v>
      </c>
      <c r="H3293" s="1">
        <v>1</v>
      </c>
    </row>
    <row r="3294" spans="1:8" ht="25.9" customHeight="1" x14ac:dyDescent="0.25">
      <c r="A3294" s="6" t="s">
        <v>2330</v>
      </c>
      <c r="B3294" s="6" t="s">
        <v>3168</v>
      </c>
      <c r="C3294" s="6" t="s">
        <v>113</v>
      </c>
      <c r="D3294" s="6" t="s">
        <v>48</v>
      </c>
      <c r="E3294" s="6" t="s">
        <v>7</v>
      </c>
      <c r="F3294" s="6">
        <v>5997196</v>
      </c>
      <c r="G3294" s="6">
        <v>5997196</v>
      </c>
      <c r="H3294" s="1">
        <v>1</v>
      </c>
    </row>
    <row r="3295" spans="1:8" ht="15" customHeight="1" x14ac:dyDescent="0.25">
      <c r="A3295" s="24" t="s">
        <v>96</v>
      </c>
      <c r="B3295" s="25"/>
      <c r="C3295" s="25"/>
      <c r="D3295" s="25"/>
      <c r="E3295" s="25"/>
      <c r="F3295" s="25"/>
      <c r="G3295" s="25"/>
      <c r="H3295" s="26"/>
    </row>
    <row r="3296" spans="1:8" ht="25.9" customHeight="1" x14ac:dyDescent="0.25">
      <c r="A3296" s="6">
        <v>5112</v>
      </c>
      <c r="B3296" s="6" t="s">
        <v>3158</v>
      </c>
      <c r="C3296" s="6" t="s">
        <v>88</v>
      </c>
      <c r="D3296" s="6" t="s">
        <v>115</v>
      </c>
      <c r="E3296" s="6" t="s">
        <v>7</v>
      </c>
      <c r="F3296" s="6">
        <v>168200</v>
      </c>
      <c r="G3296" s="6">
        <v>168200</v>
      </c>
      <c r="H3296" s="1">
        <v>1</v>
      </c>
    </row>
    <row r="3297" spans="1:8" ht="25.9" customHeight="1" x14ac:dyDescent="0.25">
      <c r="A3297" s="6">
        <v>5112</v>
      </c>
      <c r="B3297" s="6" t="s">
        <v>3159</v>
      </c>
      <c r="C3297" s="6" t="s">
        <v>88</v>
      </c>
      <c r="D3297" s="6" t="s">
        <v>115</v>
      </c>
      <c r="E3297" s="6" t="s">
        <v>7</v>
      </c>
      <c r="F3297" s="6">
        <v>492200</v>
      </c>
      <c r="G3297" s="6">
        <v>492200</v>
      </c>
      <c r="H3297" s="1">
        <v>1</v>
      </c>
    </row>
    <row r="3298" spans="1:8" ht="25.9" customHeight="1" x14ac:dyDescent="0.25">
      <c r="A3298" s="6">
        <v>5112</v>
      </c>
      <c r="B3298" s="6" t="s">
        <v>3160</v>
      </c>
      <c r="C3298" s="6" t="s">
        <v>88</v>
      </c>
      <c r="D3298" s="6" t="s">
        <v>115</v>
      </c>
      <c r="E3298" s="6" t="s">
        <v>7</v>
      </c>
      <c r="F3298" s="6">
        <v>149500</v>
      </c>
      <c r="G3298" s="6">
        <v>149500</v>
      </c>
      <c r="H3298" s="1">
        <v>1</v>
      </c>
    </row>
    <row r="3299" spans="1:8" ht="25.9" customHeight="1" x14ac:dyDescent="0.25">
      <c r="A3299" s="6">
        <v>5112</v>
      </c>
      <c r="B3299" s="6" t="s">
        <v>3161</v>
      </c>
      <c r="C3299" s="6" t="s">
        <v>1673</v>
      </c>
      <c r="D3299" s="6" t="s">
        <v>39</v>
      </c>
      <c r="E3299" s="6" t="s">
        <v>7</v>
      </c>
      <c r="F3299" s="6">
        <v>51000</v>
      </c>
      <c r="G3299" s="6">
        <v>51000</v>
      </c>
      <c r="H3299" s="1">
        <v>1</v>
      </c>
    </row>
    <row r="3300" spans="1:8" ht="25.9" customHeight="1" x14ac:dyDescent="0.25">
      <c r="A3300" s="6">
        <v>5112</v>
      </c>
      <c r="B3300" s="6" t="s">
        <v>3162</v>
      </c>
      <c r="C3300" s="6" t="s">
        <v>1673</v>
      </c>
      <c r="D3300" s="6" t="s">
        <v>39</v>
      </c>
      <c r="E3300" s="6" t="s">
        <v>7</v>
      </c>
      <c r="F3300" s="6">
        <v>147650</v>
      </c>
      <c r="G3300" s="6">
        <v>147650</v>
      </c>
      <c r="H3300" s="1">
        <v>1</v>
      </c>
    </row>
    <row r="3301" spans="1:8" ht="25.9" customHeight="1" x14ac:dyDescent="0.25">
      <c r="A3301" s="6">
        <v>5112</v>
      </c>
      <c r="B3301" s="6" t="s">
        <v>3163</v>
      </c>
      <c r="C3301" s="6" t="s">
        <v>1673</v>
      </c>
      <c r="D3301" s="6" t="s">
        <v>39</v>
      </c>
      <c r="E3301" s="6" t="s">
        <v>7</v>
      </c>
      <c r="F3301" s="6">
        <v>45000</v>
      </c>
      <c r="G3301" s="6">
        <v>45000</v>
      </c>
      <c r="H3301" s="1">
        <v>1</v>
      </c>
    </row>
    <row r="3302" spans="1:8" ht="25.9" customHeight="1" x14ac:dyDescent="0.25">
      <c r="A3302" s="6">
        <v>5113</v>
      </c>
      <c r="B3302" s="6" t="s">
        <v>3169</v>
      </c>
      <c r="C3302" s="6" t="s">
        <v>88</v>
      </c>
      <c r="D3302" s="6" t="s">
        <v>115</v>
      </c>
      <c r="E3302" s="6" t="s">
        <v>7</v>
      </c>
      <c r="F3302" s="6">
        <v>129000</v>
      </c>
      <c r="G3302" s="6">
        <v>129000</v>
      </c>
      <c r="H3302" s="1">
        <v>1</v>
      </c>
    </row>
    <row r="3303" spans="1:8" ht="25.9" customHeight="1" x14ac:dyDescent="0.25">
      <c r="A3303" s="6">
        <v>5113</v>
      </c>
      <c r="B3303" s="6" t="s">
        <v>3170</v>
      </c>
      <c r="C3303" s="6" t="s">
        <v>88</v>
      </c>
      <c r="D3303" s="6" t="s">
        <v>115</v>
      </c>
      <c r="E3303" s="6" t="s">
        <v>7</v>
      </c>
      <c r="F3303" s="6">
        <v>166100</v>
      </c>
      <c r="G3303" s="6">
        <v>166100</v>
      </c>
      <c r="H3303" s="1">
        <v>1</v>
      </c>
    </row>
    <row r="3304" spans="1:8" ht="25.9" customHeight="1" x14ac:dyDescent="0.25">
      <c r="A3304" s="6">
        <v>5113</v>
      </c>
      <c r="B3304" s="6" t="s">
        <v>3171</v>
      </c>
      <c r="C3304" s="6" t="s">
        <v>88</v>
      </c>
      <c r="D3304" s="6" t="s">
        <v>115</v>
      </c>
      <c r="E3304" s="6" t="s">
        <v>7</v>
      </c>
      <c r="F3304" s="6">
        <v>132000</v>
      </c>
      <c r="G3304" s="6">
        <v>132000</v>
      </c>
      <c r="H3304" s="1">
        <v>1</v>
      </c>
    </row>
    <row r="3305" spans="1:8" ht="25.9" customHeight="1" x14ac:dyDescent="0.25">
      <c r="A3305" s="6">
        <v>5113</v>
      </c>
      <c r="B3305" s="6" t="s">
        <v>3172</v>
      </c>
      <c r="C3305" s="6" t="s">
        <v>88</v>
      </c>
      <c r="D3305" s="6" t="s">
        <v>115</v>
      </c>
      <c r="E3305" s="6" t="s">
        <v>7</v>
      </c>
      <c r="F3305" s="6">
        <v>127500</v>
      </c>
      <c r="G3305" s="6">
        <v>127500</v>
      </c>
      <c r="H3305" s="1">
        <v>1</v>
      </c>
    </row>
    <row r="3306" spans="1:8" ht="25.9" customHeight="1" x14ac:dyDescent="0.25">
      <c r="A3306" s="6">
        <v>5113</v>
      </c>
      <c r="B3306" s="6" t="s">
        <v>3173</v>
      </c>
      <c r="C3306" s="6" t="s">
        <v>88</v>
      </c>
      <c r="D3306" s="6" t="s">
        <v>115</v>
      </c>
      <c r="E3306" s="6" t="s">
        <v>7</v>
      </c>
      <c r="F3306" s="6">
        <v>120000</v>
      </c>
      <c r="G3306" s="6">
        <v>120000</v>
      </c>
      <c r="H3306" s="1">
        <v>1</v>
      </c>
    </row>
    <row r="3307" spans="1:8" ht="25.9" customHeight="1" x14ac:dyDescent="0.25">
      <c r="A3307" s="6">
        <v>5113</v>
      </c>
      <c r="B3307" s="6" t="s">
        <v>3174</v>
      </c>
      <c r="C3307" s="6" t="s">
        <v>1673</v>
      </c>
      <c r="D3307" s="6" t="s">
        <v>39</v>
      </c>
      <c r="E3307" s="6" t="s">
        <v>7</v>
      </c>
      <c r="F3307" s="6">
        <v>38640</v>
      </c>
      <c r="G3307" s="6">
        <v>38640</v>
      </c>
      <c r="H3307" s="1">
        <v>1</v>
      </c>
    </row>
    <row r="3308" spans="1:8" ht="25.9" customHeight="1" x14ac:dyDescent="0.25">
      <c r="A3308" s="6">
        <v>5113</v>
      </c>
      <c r="B3308" s="6" t="s">
        <v>3175</v>
      </c>
      <c r="C3308" s="6" t="s">
        <v>1673</v>
      </c>
      <c r="D3308" s="6" t="s">
        <v>39</v>
      </c>
      <c r="E3308" s="6" t="s">
        <v>7</v>
      </c>
      <c r="F3308" s="6">
        <v>49800</v>
      </c>
      <c r="G3308" s="6">
        <v>49800</v>
      </c>
      <c r="H3308" s="1">
        <v>1</v>
      </c>
    </row>
    <row r="3309" spans="1:8" ht="25.9" customHeight="1" x14ac:dyDescent="0.25">
      <c r="A3309" s="6">
        <v>5113</v>
      </c>
      <c r="B3309" s="6" t="s">
        <v>3176</v>
      </c>
      <c r="C3309" s="6" t="s">
        <v>1673</v>
      </c>
      <c r="D3309" s="6" t="s">
        <v>39</v>
      </c>
      <c r="E3309" s="6" t="s">
        <v>7</v>
      </c>
      <c r="F3309" s="6">
        <v>39700</v>
      </c>
      <c r="G3309" s="6">
        <v>39700</v>
      </c>
      <c r="H3309" s="1">
        <v>1</v>
      </c>
    </row>
    <row r="3310" spans="1:8" ht="25.9" customHeight="1" x14ac:dyDescent="0.25">
      <c r="A3310" s="6">
        <v>5113</v>
      </c>
      <c r="B3310" s="6" t="s">
        <v>3177</v>
      </c>
      <c r="C3310" s="6" t="s">
        <v>1673</v>
      </c>
      <c r="D3310" s="6" t="s">
        <v>39</v>
      </c>
      <c r="E3310" s="6" t="s">
        <v>7</v>
      </c>
      <c r="F3310" s="6">
        <v>38300</v>
      </c>
      <c r="G3310" s="6">
        <v>38300</v>
      </c>
      <c r="H3310" s="1">
        <v>1</v>
      </c>
    </row>
    <row r="3311" spans="1:8" ht="25.9" customHeight="1" x14ac:dyDescent="0.25">
      <c r="A3311" s="6">
        <v>5113</v>
      </c>
      <c r="B3311" s="6" t="s">
        <v>3178</v>
      </c>
      <c r="C3311" s="6" t="s">
        <v>1673</v>
      </c>
      <c r="D3311" s="6" t="s">
        <v>39</v>
      </c>
      <c r="E3311" s="6" t="s">
        <v>7</v>
      </c>
      <c r="F3311" s="6">
        <v>36000</v>
      </c>
      <c r="G3311" s="6">
        <v>36000</v>
      </c>
      <c r="H3311" s="1">
        <v>1</v>
      </c>
    </row>
    <row r="3312" spans="1:8" ht="25.9" customHeight="1" x14ac:dyDescent="0.25">
      <c r="A3312" s="6">
        <v>5113</v>
      </c>
      <c r="B3312" s="6" t="s">
        <v>4312</v>
      </c>
      <c r="C3312" s="6" t="s">
        <v>1673</v>
      </c>
      <c r="D3312" s="6" t="s">
        <v>39</v>
      </c>
      <c r="E3312" s="6" t="s">
        <v>7</v>
      </c>
      <c r="F3312" s="6">
        <v>36000</v>
      </c>
      <c r="G3312" s="6">
        <v>36000</v>
      </c>
      <c r="H3312" s="1" t="s">
        <v>1339</v>
      </c>
    </row>
    <row r="3313" spans="1:8" ht="15" customHeight="1" x14ac:dyDescent="0.25">
      <c r="A3313" s="27" t="s">
        <v>366</v>
      </c>
      <c r="B3313" s="28"/>
      <c r="C3313" s="28"/>
      <c r="D3313" s="28"/>
      <c r="E3313" s="28"/>
      <c r="F3313" s="28"/>
      <c r="G3313" s="28"/>
      <c r="H3313" s="29"/>
    </row>
    <row r="3314" spans="1:8" ht="15" customHeight="1" x14ac:dyDescent="0.25">
      <c r="A3314" s="24" t="s">
        <v>59</v>
      </c>
      <c r="B3314" s="25"/>
      <c r="C3314" s="25"/>
      <c r="D3314" s="25"/>
      <c r="E3314" s="25"/>
      <c r="F3314" s="25"/>
      <c r="G3314" s="25"/>
      <c r="H3314" s="26"/>
    </row>
    <row r="3315" spans="1:8" ht="43.5" customHeight="1" x14ac:dyDescent="0.25">
      <c r="A3315" s="6">
        <v>4861</v>
      </c>
      <c r="B3315" s="6" t="s">
        <v>1079</v>
      </c>
      <c r="C3315" s="6" t="s">
        <v>113</v>
      </c>
      <c r="D3315" s="6" t="s">
        <v>48</v>
      </c>
      <c r="E3315" s="6" t="s">
        <v>7</v>
      </c>
      <c r="F3315" s="6">
        <v>6370000</v>
      </c>
      <c r="G3315" s="6">
        <v>6370000</v>
      </c>
      <c r="H3315" s="1">
        <v>1</v>
      </c>
    </row>
    <row r="3316" spans="1:8" ht="15" customHeight="1" x14ac:dyDescent="0.25">
      <c r="A3316" s="24" t="s">
        <v>96</v>
      </c>
      <c r="B3316" s="25"/>
      <c r="C3316" s="25"/>
      <c r="D3316" s="25"/>
      <c r="E3316" s="25"/>
      <c r="F3316" s="25"/>
      <c r="G3316" s="25"/>
      <c r="H3316" s="26"/>
    </row>
    <row r="3317" spans="1:8" ht="43.5" customHeight="1" x14ac:dyDescent="0.25">
      <c r="A3317" s="6">
        <v>4861</v>
      </c>
      <c r="B3317" s="6" t="s">
        <v>1085</v>
      </c>
      <c r="C3317" s="6" t="s">
        <v>81</v>
      </c>
      <c r="D3317" s="6" t="s">
        <v>48</v>
      </c>
      <c r="E3317" s="6" t="s">
        <v>7</v>
      </c>
      <c r="F3317" s="6">
        <v>6500000</v>
      </c>
      <c r="G3317" s="6">
        <v>6500000</v>
      </c>
      <c r="H3317" s="1">
        <v>1</v>
      </c>
    </row>
    <row r="3318" spans="1:8" ht="43.5" customHeight="1" x14ac:dyDescent="0.25">
      <c r="A3318" s="6">
        <v>4861</v>
      </c>
      <c r="B3318" s="6" t="s">
        <v>1120</v>
      </c>
      <c r="C3318" s="6" t="s">
        <v>88</v>
      </c>
      <c r="D3318" s="6" t="s">
        <v>115</v>
      </c>
      <c r="E3318" s="6" t="s">
        <v>7</v>
      </c>
      <c r="F3318" s="6">
        <v>129000</v>
      </c>
      <c r="G3318" s="6">
        <v>129000</v>
      </c>
      <c r="H3318" s="1">
        <v>1</v>
      </c>
    </row>
    <row r="3319" spans="1:8" ht="14.25" customHeight="1" x14ac:dyDescent="0.25">
      <c r="A3319" s="27" t="s">
        <v>679</v>
      </c>
      <c r="B3319" s="28"/>
      <c r="C3319" s="28"/>
      <c r="D3319" s="28"/>
      <c r="E3319" s="28"/>
      <c r="F3319" s="28"/>
      <c r="G3319" s="28"/>
      <c r="H3319" s="29"/>
    </row>
    <row r="3320" spans="1:8" ht="15" customHeight="1" x14ac:dyDescent="0.25">
      <c r="A3320" s="24" t="s">
        <v>96</v>
      </c>
      <c r="B3320" s="25"/>
      <c r="C3320" s="25"/>
      <c r="D3320" s="25"/>
      <c r="E3320" s="25"/>
      <c r="F3320" s="25"/>
      <c r="G3320" s="25"/>
      <c r="H3320" s="26"/>
    </row>
    <row r="3321" spans="1:8" ht="54" customHeight="1" x14ac:dyDescent="0.25">
      <c r="A3321" s="6">
        <v>4213</v>
      </c>
      <c r="B3321" s="6" t="s">
        <v>1116</v>
      </c>
      <c r="C3321" s="6" t="s">
        <v>186</v>
      </c>
      <c r="D3321" s="6" t="s">
        <v>48</v>
      </c>
      <c r="E3321" s="6" t="s">
        <v>7</v>
      </c>
      <c r="F3321" s="6">
        <v>648000</v>
      </c>
      <c r="G3321" s="6">
        <v>648000</v>
      </c>
      <c r="H3321" s="1">
        <v>1</v>
      </c>
    </row>
    <row r="3322" spans="1:8" ht="54" customHeight="1" x14ac:dyDescent="0.25">
      <c r="A3322" s="6">
        <v>4213</v>
      </c>
      <c r="B3322" s="6" t="s">
        <v>1117</v>
      </c>
      <c r="C3322" s="6" t="s">
        <v>135</v>
      </c>
      <c r="D3322" s="6" t="s">
        <v>48</v>
      </c>
      <c r="E3322" s="6" t="s">
        <v>7</v>
      </c>
      <c r="F3322" s="6">
        <v>648000</v>
      </c>
      <c r="G3322" s="6">
        <v>648000</v>
      </c>
      <c r="H3322" s="1">
        <v>1</v>
      </c>
    </row>
    <row r="3323" spans="1:8" ht="14.25" customHeight="1" x14ac:dyDescent="0.25">
      <c r="A3323" s="27" t="s">
        <v>3149</v>
      </c>
      <c r="B3323" s="28"/>
      <c r="C3323" s="28"/>
      <c r="D3323" s="28"/>
      <c r="E3323" s="28"/>
      <c r="F3323" s="28"/>
      <c r="G3323" s="28"/>
      <c r="H3323" s="29"/>
    </row>
    <row r="3324" spans="1:8" ht="15" customHeight="1" x14ac:dyDescent="0.25">
      <c r="A3324" s="24" t="s">
        <v>59</v>
      </c>
      <c r="B3324" s="25"/>
      <c r="C3324" s="25"/>
      <c r="D3324" s="25"/>
      <c r="E3324" s="25"/>
      <c r="F3324" s="25"/>
      <c r="G3324" s="25"/>
      <c r="H3324" s="26"/>
    </row>
    <row r="3325" spans="1:8" ht="29.25" customHeight="1" x14ac:dyDescent="0.25">
      <c r="A3325" s="6">
        <v>5112</v>
      </c>
      <c r="B3325" s="6" t="s">
        <v>3150</v>
      </c>
      <c r="C3325" s="6" t="s">
        <v>3151</v>
      </c>
      <c r="D3325" s="6" t="s">
        <v>48</v>
      </c>
      <c r="E3325" s="6" t="s">
        <v>7</v>
      </c>
      <c r="F3325" s="6">
        <v>7475850</v>
      </c>
      <c r="G3325" s="6">
        <v>7475850</v>
      </c>
      <c r="H3325" s="1">
        <v>1</v>
      </c>
    </row>
    <row r="3326" spans="1:8" ht="29.25" customHeight="1" x14ac:dyDescent="0.25">
      <c r="A3326" s="6">
        <v>4251</v>
      </c>
      <c r="B3326" s="6" t="s">
        <v>3387</v>
      </c>
      <c r="C3326" s="6" t="s">
        <v>113</v>
      </c>
      <c r="D3326" s="6" t="s">
        <v>48</v>
      </c>
      <c r="E3326" s="6" t="s">
        <v>7</v>
      </c>
      <c r="F3326" s="6">
        <v>13875096</v>
      </c>
      <c r="G3326" s="6">
        <v>13875096</v>
      </c>
      <c r="H3326" s="1">
        <v>1</v>
      </c>
    </row>
    <row r="3327" spans="1:8" ht="15" customHeight="1" x14ac:dyDescent="0.25">
      <c r="A3327" s="24" t="s">
        <v>96</v>
      </c>
      <c r="B3327" s="25"/>
      <c r="C3327" s="25"/>
      <c r="D3327" s="25"/>
      <c r="E3327" s="25"/>
      <c r="F3327" s="25"/>
      <c r="G3327" s="25"/>
      <c r="H3327" s="26"/>
    </row>
    <row r="3328" spans="1:8" ht="30.6" customHeight="1" x14ac:dyDescent="0.25">
      <c r="A3328" s="6">
        <v>5112</v>
      </c>
      <c r="B3328" s="6" t="s">
        <v>3152</v>
      </c>
      <c r="C3328" s="6" t="s">
        <v>88</v>
      </c>
      <c r="D3328" s="6" t="s">
        <v>115</v>
      </c>
      <c r="E3328" s="6" t="s">
        <v>7</v>
      </c>
      <c r="F3328" s="6">
        <v>150000</v>
      </c>
      <c r="G3328" s="6">
        <v>150000</v>
      </c>
      <c r="H3328" s="1">
        <v>1</v>
      </c>
    </row>
    <row r="3329" spans="1:8" ht="30.6" customHeight="1" x14ac:dyDescent="0.25">
      <c r="A3329" s="6">
        <v>5112</v>
      </c>
      <c r="B3329" s="6" t="s">
        <v>3153</v>
      </c>
      <c r="C3329" s="6" t="s">
        <v>1673</v>
      </c>
      <c r="D3329" s="6" t="s">
        <v>39</v>
      </c>
      <c r="E3329" s="6" t="s">
        <v>7</v>
      </c>
      <c r="F3329" s="6">
        <v>45000</v>
      </c>
      <c r="G3329" s="6">
        <v>45000</v>
      </c>
      <c r="H3329" s="1">
        <v>1</v>
      </c>
    </row>
    <row r="3330" spans="1:8" ht="30.6" customHeight="1" x14ac:dyDescent="0.25">
      <c r="A3330" s="6">
        <v>4251</v>
      </c>
      <c r="B3330" s="6" t="s">
        <v>3388</v>
      </c>
      <c r="C3330" s="6" t="s">
        <v>88</v>
      </c>
      <c r="D3330" s="6" t="s">
        <v>115</v>
      </c>
      <c r="E3330" s="6" t="s">
        <v>7</v>
      </c>
      <c r="F3330" s="6">
        <v>277500</v>
      </c>
      <c r="G3330" s="6">
        <v>277500</v>
      </c>
      <c r="H3330" s="1">
        <v>1</v>
      </c>
    </row>
    <row r="3331" spans="1:8" ht="14.25" customHeight="1" x14ac:dyDescent="0.25">
      <c r="A3331" s="27" t="s">
        <v>347</v>
      </c>
      <c r="B3331" s="28"/>
      <c r="C3331" s="28"/>
      <c r="D3331" s="28"/>
      <c r="E3331" s="28"/>
      <c r="F3331" s="28"/>
      <c r="G3331" s="28"/>
      <c r="H3331" s="29"/>
    </row>
    <row r="3332" spans="1:8" ht="15" customHeight="1" x14ac:dyDescent="0.25">
      <c r="A3332" s="24" t="s">
        <v>96</v>
      </c>
      <c r="B3332" s="25"/>
      <c r="C3332" s="25"/>
      <c r="D3332" s="25"/>
      <c r="E3332" s="25"/>
      <c r="F3332" s="25"/>
      <c r="G3332" s="25"/>
      <c r="H3332" s="26"/>
    </row>
    <row r="3333" spans="1:8" ht="43.5" customHeight="1" x14ac:dyDescent="0.25">
      <c r="A3333" s="6">
        <v>4239</v>
      </c>
      <c r="B3333" s="6" t="s">
        <v>668</v>
      </c>
      <c r="C3333" s="6" t="s">
        <v>146</v>
      </c>
      <c r="D3333" s="6" t="s">
        <v>40</v>
      </c>
      <c r="E3333" s="6" t="s">
        <v>7</v>
      </c>
      <c r="F3333" s="6">
        <v>0</v>
      </c>
      <c r="G3333" s="6">
        <v>0</v>
      </c>
      <c r="H3333" s="1">
        <v>1</v>
      </c>
    </row>
    <row r="3334" spans="1:8" ht="43.5" customHeight="1" x14ac:dyDescent="0.25">
      <c r="A3334" s="6">
        <v>4239</v>
      </c>
      <c r="B3334" s="6" t="s">
        <v>669</v>
      </c>
      <c r="C3334" s="6" t="s">
        <v>146</v>
      </c>
      <c r="D3334" s="6" t="s">
        <v>40</v>
      </c>
      <c r="E3334" s="6" t="s">
        <v>7</v>
      </c>
      <c r="F3334" s="6">
        <v>0</v>
      </c>
      <c r="G3334" s="6">
        <v>0</v>
      </c>
      <c r="H3334" s="1">
        <v>1</v>
      </c>
    </row>
    <row r="3335" spans="1:8" ht="43.5" customHeight="1" x14ac:dyDescent="0.25">
      <c r="A3335" s="6">
        <v>4239</v>
      </c>
      <c r="B3335" s="6" t="s">
        <v>670</v>
      </c>
      <c r="C3335" s="6" t="s">
        <v>146</v>
      </c>
      <c r="D3335" s="6" t="s">
        <v>40</v>
      </c>
      <c r="E3335" s="6" t="s">
        <v>7</v>
      </c>
      <c r="F3335" s="6">
        <v>0</v>
      </c>
      <c r="G3335" s="6">
        <v>0</v>
      </c>
      <c r="H3335" s="1">
        <v>1</v>
      </c>
    </row>
    <row r="3336" spans="1:8" ht="43.5" customHeight="1" x14ac:dyDescent="0.25">
      <c r="A3336" s="6">
        <v>4239</v>
      </c>
      <c r="B3336" s="6" t="s">
        <v>671</v>
      </c>
      <c r="C3336" s="6" t="s">
        <v>146</v>
      </c>
      <c r="D3336" s="6" t="s">
        <v>40</v>
      </c>
      <c r="E3336" s="6" t="s">
        <v>7</v>
      </c>
      <c r="F3336" s="6">
        <v>0</v>
      </c>
      <c r="G3336" s="6">
        <v>0</v>
      </c>
      <c r="H3336" s="1">
        <v>1</v>
      </c>
    </row>
    <row r="3337" spans="1:8" ht="43.5" customHeight="1" x14ac:dyDescent="0.25">
      <c r="A3337" s="6">
        <v>4239</v>
      </c>
      <c r="B3337" s="6" t="s">
        <v>672</v>
      </c>
      <c r="C3337" s="6" t="s">
        <v>146</v>
      </c>
      <c r="D3337" s="6" t="s">
        <v>40</v>
      </c>
      <c r="E3337" s="6" t="s">
        <v>7</v>
      </c>
      <c r="F3337" s="6">
        <v>0</v>
      </c>
      <c r="G3337" s="6">
        <v>0</v>
      </c>
      <c r="H3337" s="1">
        <v>1</v>
      </c>
    </row>
    <row r="3338" spans="1:8" ht="43.5" customHeight="1" x14ac:dyDescent="0.25">
      <c r="A3338" s="6">
        <v>4239</v>
      </c>
      <c r="B3338" s="6" t="s">
        <v>673</v>
      </c>
      <c r="C3338" s="6" t="s">
        <v>146</v>
      </c>
      <c r="D3338" s="6" t="s">
        <v>40</v>
      </c>
      <c r="E3338" s="6" t="s">
        <v>7</v>
      </c>
      <c r="F3338" s="6">
        <v>0</v>
      </c>
      <c r="G3338" s="6">
        <v>0</v>
      </c>
      <c r="H3338" s="1">
        <v>1</v>
      </c>
    </row>
    <row r="3339" spans="1:8" ht="43.5" customHeight="1" x14ac:dyDescent="0.25">
      <c r="A3339" s="6">
        <v>4239</v>
      </c>
      <c r="B3339" s="6" t="s">
        <v>674</v>
      </c>
      <c r="C3339" s="6" t="s">
        <v>146</v>
      </c>
      <c r="D3339" s="6" t="s">
        <v>40</v>
      </c>
      <c r="E3339" s="6" t="s">
        <v>7</v>
      </c>
      <c r="F3339" s="6">
        <v>0</v>
      </c>
      <c r="G3339" s="6">
        <v>0</v>
      </c>
      <c r="H3339" s="1">
        <v>1</v>
      </c>
    </row>
    <row r="3340" spans="1:8" ht="43.5" customHeight="1" x14ac:dyDescent="0.25">
      <c r="A3340" s="6">
        <v>4239</v>
      </c>
      <c r="B3340" s="6" t="s">
        <v>675</v>
      </c>
      <c r="C3340" s="6" t="s">
        <v>146</v>
      </c>
      <c r="D3340" s="6" t="s">
        <v>40</v>
      </c>
      <c r="E3340" s="6" t="s">
        <v>7</v>
      </c>
      <c r="F3340" s="6">
        <v>0</v>
      </c>
      <c r="G3340" s="6">
        <v>0</v>
      </c>
      <c r="H3340" s="1">
        <v>1</v>
      </c>
    </row>
    <row r="3341" spans="1:8" ht="43.5" customHeight="1" x14ac:dyDescent="0.25">
      <c r="A3341" s="6">
        <v>4239</v>
      </c>
      <c r="B3341" s="6" t="s">
        <v>1963</v>
      </c>
      <c r="C3341" s="6" t="s">
        <v>146</v>
      </c>
      <c r="D3341" s="6" t="s">
        <v>40</v>
      </c>
      <c r="E3341" s="6" t="s">
        <v>7</v>
      </c>
      <c r="F3341" s="6">
        <v>200000</v>
      </c>
      <c r="G3341" s="6">
        <v>200000</v>
      </c>
      <c r="H3341" s="1">
        <v>1</v>
      </c>
    </row>
    <row r="3342" spans="1:8" ht="43.5" customHeight="1" x14ac:dyDescent="0.25">
      <c r="A3342" s="6">
        <v>4239</v>
      </c>
      <c r="B3342" s="6" t="s">
        <v>1964</v>
      </c>
      <c r="C3342" s="6" t="s">
        <v>146</v>
      </c>
      <c r="D3342" s="6" t="s">
        <v>40</v>
      </c>
      <c r="E3342" s="6" t="s">
        <v>7</v>
      </c>
      <c r="F3342" s="6">
        <v>1300000</v>
      </c>
      <c r="G3342" s="6">
        <v>1300000</v>
      </c>
      <c r="H3342" s="1">
        <v>1</v>
      </c>
    </row>
    <row r="3343" spans="1:8" ht="43.5" customHeight="1" x14ac:dyDescent="0.25">
      <c r="A3343" s="6">
        <v>4239</v>
      </c>
      <c r="B3343" s="6" t="s">
        <v>1965</v>
      </c>
      <c r="C3343" s="6" t="s">
        <v>146</v>
      </c>
      <c r="D3343" s="6" t="s">
        <v>40</v>
      </c>
      <c r="E3343" s="6" t="s">
        <v>7</v>
      </c>
      <c r="F3343" s="6">
        <v>600000</v>
      </c>
      <c r="G3343" s="6">
        <v>600000</v>
      </c>
      <c r="H3343" s="1">
        <v>1</v>
      </c>
    </row>
    <row r="3344" spans="1:8" ht="43.5" customHeight="1" x14ac:dyDescent="0.25">
      <c r="A3344" s="6">
        <v>4239</v>
      </c>
      <c r="B3344" s="6" t="s">
        <v>1966</v>
      </c>
      <c r="C3344" s="6" t="s">
        <v>146</v>
      </c>
      <c r="D3344" s="6" t="s">
        <v>40</v>
      </c>
      <c r="E3344" s="6" t="s">
        <v>7</v>
      </c>
      <c r="F3344" s="6">
        <v>150000</v>
      </c>
      <c r="G3344" s="6">
        <v>150000</v>
      </c>
      <c r="H3344" s="1">
        <v>1</v>
      </c>
    </row>
    <row r="3345" spans="1:8" ht="43.5" customHeight="1" x14ac:dyDescent="0.25">
      <c r="A3345" s="6">
        <v>4239</v>
      </c>
      <c r="B3345" s="6" t="s">
        <v>1967</v>
      </c>
      <c r="C3345" s="6" t="s">
        <v>146</v>
      </c>
      <c r="D3345" s="6" t="s">
        <v>40</v>
      </c>
      <c r="E3345" s="6" t="s">
        <v>7</v>
      </c>
      <c r="F3345" s="6">
        <v>800000</v>
      </c>
      <c r="G3345" s="6">
        <v>800000</v>
      </c>
      <c r="H3345" s="1">
        <v>1</v>
      </c>
    </row>
    <row r="3346" spans="1:8" ht="43.5" customHeight="1" x14ac:dyDescent="0.25">
      <c r="A3346" s="6">
        <v>4239</v>
      </c>
      <c r="B3346" s="6" t="s">
        <v>1968</v>
      </c>
      <c r="C3346" s="6" t="s">
        <v>146</v>
      </c>
      <c r="D3346" s="6" t="s">
        <v>40</v>
      </c>
      <c r="E3346" s="6" t="s">
        <v>7</v>
      </c>
      <c r="F3346" s="6">
        <v>1450000</v>
      </c>
      <c r="G3346" s="6">
        <v>1450000</v>
      </c>
      <c r="H3346" s="1">
        <v>1</v>
      </c>
    </row>
    <row r="3347" spans="1:8" ht="43.5" customHeight="1" x14ac:dyDescent="0.25">
      <c r="A3347" s="6">
        <v>4239</v>
      </c>
      <c r="B3347" s="6" t="s">
        <v>1969</v>
      </c>
      <c r="C3347" s="6" t="s">
        <v>146</v>
      </c>
      <c r="D3347" s="6" t="s">
        <v>40</v>
      </c>
      <c r="E3347" s="6" t="s">
        <v>7</v>
      </c>
      <c r="F3347" s="6">
        <v>200000</v>
      </c>
      <c r="G3347" s="6">
        <v>200000</v>
      </c>
      <c r="H3347" s="1">
        <v>1</v>
      </c>
    </row>
    <row r="3348" spans="1:8" ht="43.5" customHeight="1" x14ac:dyDescent="0.25">
      <c r="A3348" s="6">
        <v>4239</v>
      </c>
      <c r="B3348" s="6" t="s">
        <v>1970</v>
      </c>
      <c r="C3348" s="6" t="s">
        <v>146</v>
      </c>
      <c r="D3348" s="6" t="s">
        <v>40</v>
      </c>
      <c r="E3348" s="6" t="s">
        <v>7</v>
      </c>
      <c r="F3348" s="6">
        <v>300000</v>
      </c>
      <c r="G3348" s="6">
        <v>300000</v>
      </c>
      <c r="H3348" s="1">
        <v>1</v>
      </c>
    </row>
    <row r="3349" spans="1:8" ht="27.75" customHeight="1" x14ac:dyDescent="0.25">
      <c r="A3349" s="6">
        <v>4239</v>
      </c>
      <c r="B3349" s="6" t="s">
        <v>3880</v>
      </c>
      <c r="C3349" s="6" t="s">
        <v>146</v>
      </c>
      <c r="D3349" s="6" t="s">
        <v>40</v>
      </c>
      <c r="E3349" s="6" t="s">
        <v>7</v>
      </c>
      <c r="F3349" s="6">
        <v>1450000</v>
      </c>
      <c r="G3349" s="6">
        <v>1450000</v>
      </c>
      <c r="H3349" s="1">
        <v>1</v>
      </c>
    </row>
    <row r="3350" spans="1:8" ht="14.25" customHeight="1" x14ac:dyDescent="0.25">
      <c r="A3350" s="27" t="s">
        <v>680</v>
      </c>
      <c r="B3350" s="28"/>
      <c r="C3350" s="28"/>
      <c r="D3350" s="28"/>
      <c r="E3350" s="28"/>
      <c r="F3350" s="28"/>
      <c r="G3350" s="28"/>
      <c r="H3350" s="29"/>
    </row>
    <row r="3351" spans="1:8" ht="14.25" customHeight="1" x14ac:dyDescent="0.25">
      <c r="A3351" s="24" t="s">
        <v>96</v>
      </c>
      <c r="B3351" s="25"/>
      <c r="C3351" s="25"/>
      <c r="D3351" s="25"/>
      <c r="E3351" s="25"/>
      <c r="F3351" s="25"/>
      <c r="G3351" s="25"/>
      <c r="H3351" s="26"/>
    </row>
    <row r="3352" spans="1:8" ht="27.75" customHeight="1" x14ac:dyDescent="0.25">
      <c r="A3352" s="6">
        <v>4239</v>
      </c>
      <c r="B3352" s="6" t="s">
        <v>1086</v>
      </c>
      <c r="C3352" s="6" t="s">
        <v>589</v>
      </c>
      <c r="D3352" s="6" t="s">
        <v>40</v>
      </c>
      <c r="E3352" s="6" t="s">
        <v>7</v>
      </c>
      <c r="F3352" s="6">
        <v>138000</v>
      </c>
      <c r="G3352" s="6">
        <v>138000</v>
      </c>
      <c r="H3352" s="1">
        <v>1</v>
      </c>
    </row>
    <row r="3353" spans="1:8" ht="27.75" customHeight="1" x14ac:dyDescent="0.25">
      <c r="A3353" s="6">
        <v>4239</v>
      </c>
      <c r="B3353" s="6" t="s">
        <v>1087</v>
      </c>
      <c r="C3353" s="6" t="s">
        <v>589</v>
      </c>
      <c r="D3353" s="6" t="s">
        <v>40</v>
      </c>
      <c r="E3353" s="6" t="s">
        <v>7</v>
      </c>
      <c r="F3353" s="6">
        <v>888888</v>
      </c>
      <c r="G3353" s="6">
        <v>888888</v>
      </c>
      <c r="H3353" s="1">
        <v>1</v>
      </c>
    </row>
    <row r="3354" spans="1:8" ht="27.75" customHeight="1" x14ac:dyDescent="0.25">
      <c r="A3354" s="6">
        <v>4239</v>
      </c>
      <c r="B3354" s="6" t="s">
        <v>1088</v>
      </c>
      <c r="C3354" s="6" t="s">
        <v>589</v>
      </c>
      <c r="D3354" s="6" t="s">
        <v>40</v>
      </c>
      <c r="E3354" s="6" t="s">
        <v>7</v>
      </c>
      <c r="F3354" s="6">
        <v>469900</v>
      </c>
      <c r="G3354" s="6">
        <v>469900</v>
      </c>
      <c r="H3354" s="1">
        <v>1</v>
      </c>
    </row>
    <row r="3355" spans="1:8" ht="27.75" customHeight="1" x14ac:dyDescent="0.25">
      <c r="A3355" s="6">
        <v>4239</v>
      </c>
      <c r="B3355" s="6" t="s">
        <v>1089</v>
      </c>
      <c r="C3355" s="6" t="s">
        <v>589</v>
      </c>
      <c r="D3355" s="6" t="s">
        <v>40</v>
      </c>
      <c r="E3355" s="6" t="s">
        <v>7</v>
      </c>
      <c r="F3355" s="6">
        <v>118800</v>
      </c>
      <c r="G3355" s="6">
        <v>118800</v>
      </c>
      <c r="H3355" s="1">
        <v>1</v>
      </c>
    </row>
    <row r="3356" spans="1:8" ht="27.75" customHeight="1" x14ac:dyDescent="0.25">
      <c r="A3356" s="6">
        <v>4239</v>
      </c>
      <c r="B3356" s="6" t="s">
        <v>1090</v>
      </c>
      <c r="C3356" s="6" t="s">
        <v>589</v>
      </c>
      <c r="D3356" s="6" t="s">
        <v>40</v>
      </c>
      <c r="E3356" s="6" t="s">
        <v>7</v>
      </c>
      <c r="F3356" s="6">
        <v>555555</v>
      </c>
      <c r="G3356" s="6">
        <v>555555</v>
      </c>
      <c r="H3356" s="1">
        <v>1</v>
      </c>
    </row>
    <row r="3357" spans="1:8" ht="27.75" customHeight="1" x14ac:dyDescent="0.25">
      <c r="A3357" s="6">
        <v>4239</v>
      </c>
      <c r="B3357" s="6" t="s">
        <v>681</v>
      </c>
      <c r="C3357" s="6" t="s">
        <v>589</v>
      </c>
      <c r="D3357" s="6" t="s">
        <v>40</v>
      </c>
      <c r="E3357" s="6" t="s">
        <v>7</v>
      </c>
      <c r="F3357" s="6">
        <v>0</v>
      </c>
      <c r="G3357" s="6">
        <v>0</v>
      </c>
      <c r="H3357" s="1">
        <v>1</v>
      </c>
    </row>
    <row r="3358" spans="1:8" ht="27.75" customHeight="1" x14ac:dyDescent="0.25">
      <c r="A3358" s="6">
        <v>4239</v>
      </c>
      <c r="B3358" s="6" t="s">
        <v>682</v>
      </c>
      <c r="C3358" s="6" t="s">
        <v>589</v>
      </c>
      <c r="D3358" s="6" t="s">
        <v>40</v>
      </c>
      <c r="E3358" s="6" t="s">
        <v>7</v>
      </c>
      <c r="F3358" s="6">
        <v>0</v>
      </c>
      <c r="G3358" s="6">
        <v>0</v>
      </c>
      <c r="H3358" s="1">
        <v>1</v>
      </c>
    </row>
    <row r="3359" spans="1:8" ht="27.75" customHeight="1" x14ac:dyDescent="0.25">
      <c r="A3359" s="6">
        <v>4239</v>
      </c>
      <c r="B3359" s="6" t="s">
        <v>683</v>
      </c>
      <c r="C3359" s="6" t="s">
        <v>589</v>
      </c>
      <c r="D3359" s="6" t="s">
        <v>40</v>
      </c>
      <c r="E3359" s="6" t="s">
        <v>7</v>
      </c>
      <c r="F3359" s="6">
        <v>0</v>
      </c>
      <c r="G3359" s="6">
        <v>0</v>
      </c>
      <c r="H3359" s="1">
        <v>1</v>
      </c>
    </row>
    <row r="3360" spans="1:8" ht="27.75" customHeight="1" x14ac:dyDescent="0.25">
      <c r="A3360" s="6">
        <v>4239</v>
      </c>
      <c r="B3360" s="6" t="s">
        <v>684</v>
      </c>
      <c r="C3360" s="6" t="s">
        <v>589</v>
      </c>
      <c r="D3360" s="6" t="s">
        <v>40</v>
      </c>
      <c r="E3360" s="6" t="s">
        <v>7</v>
      </c>
      <c r="F3360" s="6">
        <v>0</v>
      </c>
      <c r="G3360" s="6">
        <v>0</v>
      </c>
      <c r="H3360" s="1">
        <v>1</v>
      </c>
    </row>
    <row r="3361" spans="1:8" ht="27.75" customHeight="1" x14ac:dyDescent="0.25">
      <c r="A3361" s="6">
        <v>4239</v>
      </c>
      <c r="B3361" s="6" t="s">
        <v>685</v>
      </c>
      <c r="C3361" s="6" t="s">
        <v>589</v>
      </c>
      <c r="D3361" s="6" t="s">
        <v>40</v>
      </c>
      <c r="E3361" s="6" t="s">
        <v>7</v>
      </c>
      <c r="F3361" s="6">
        <v>0</v>
      </c>
      <c r="G3361" s="6">
        <v>0</v>
      </c>
      <c r="H3361" s="1">
        <v>1</v>
      </c>
    </row>
    <row r="3362" spans="1:8" ht="27.75" customHeight="1" x14ac:dyDescent="0.25">
      <c r="A3362" s="6">
        <v>4239</v>
      </c>
      <c r="B3362" s="6" t="s">
        <v>686</v>
      </c>
      <c r="C3362" s="6" t="s">
        <v>589</v>
      </c>
      <c r="D3362" s="6" t="s">
        <v>40</v>
      </c>
      <c r="E3362" s="6" t="s">
        <v>7</v>
      </c>
      <c r="F3362" s="6">
        <v>0</v>
      </c>
      <c r="G3362" s="6">
        <v>0</v>
      </c>
      <c r="H3362" s="1">
        <v>1</v>
      </c>
    </row>
    <row r="3363" spans="1:8" ht="27.75" customHeight="1" x14ac:dyDescent="0.25">
      <c r="A3363" s="6">
        <v>4239</v>
      </c>
      <c r="B3363" s="6" t="s">
        <v>687</v>
      </c>
      <c r="C3363" s="6" t="s">
        <v>589</v>
      </c>
      <c r="D3363" s="6" t="s">
        <v>40</v>
      </c>
      <c r="E3363" s="6" t="s">
        <v>7</v>
      </c>
      <c r="F3363" s="6">
        <v>0</v>
      </c>
      <c r="G3363" s="6">
        <v>0</v>
      </c>
      <c r="H3363" s="1">
        <v>1</v>
      </c>
    </row>
    <row r="3364" spans="1:8" ht="27.75" customHeight="1" x14ac:dyDescent="0.25">
      <c r="A3364" s="6">
        <v>4239</v>
      </c>
      <c r="B3364" s="6" t="s">
        <v>688</v>
      </c>
      <c r="C3364" s="6" t="s">
        <v>589</v>
      </c>
      <c r="D3364" s="6" t="s">
        <v>40</v>
      </c>
      <c r="E3364" s="6" t="s">
        <v>7</v>
      </c>
      <c r="F3364" s="6">
        <v>0</v>
      </c>
      <c r="G3364" s="6">
        <v>0</v>
      </c>
      <c r="H3364" s="1">
        <v>1</v>
      </c>
    </row>
    <row r="3365" spans="1:8" ht="27.75" customHeight="1" x14ac:dyDescent="0.25">
      <c r="A3365" s="6">
        <v>4239</v>
      </c>
      <c r="B3365" s="6" t="s">
        <v>689</v>
      </c>
      <c r="C3365" s="6" t="s">
        <v>589</v>
      </c>
      <c r="D3365" s="6" t="s">
        <v>40</v>
      </c>
      <c r="E3365" s="6" t="s">
        <v>7</v>
      </c>
      <c r="F3365" s="6">
        <v>0</v>
      </c>
      <c r="G3365" s="6">
        <v>0</v>
      </c>
      <c r="H3365" s="1">
        <v>1</v>
      </c>
    </row>
    <row r="3366" spans="1:8" ht="27.75" customHeight="1" x14ac:dyDescent="0.25">
      <c r="A3366" s="6">
        <v>4239</v>
      </c>
      <c r="B3366" s="6" t="s">
        <v>690</v>
      </c>
      <c r="C3366" s="6" t="s">
        <v>589</v>
      </c>
      <c r="D3366" s="6" t="s">
        <v>40</v>
      </c>
      <c r="E3366" s="6" t="s">
        <v>7</v>
      </c>
      <c r="F3366" s="6">
        <v>0</v>
      </c>
      <c r="G3366" s="6">
        <v>0</v>
      </c>
      <c r="H3366" s="1">
        <v>1</v>
      </c>
    </row>
    <row r="3367" spans="1:8" ht="27.75" customHeight="1" x14ac:dyDescent="0.25">
      <c r="A3367" s="6">
        <v>4239</v>
      </c>
      <c r="B3367" s="6" t="s">
        <v>691</v>
      </c>
      <c r="C3367" s="6" t="s">
        <v>589</v>
      </c>
      <c r="D3367" s="6" t="s">
        <v>40</v>
      </c>
      <c r="E3367" s="6" t="s">
        <v>7</v>
      </c>
      <c r="F3367" s="6">
        <v>0</v>
      </c>
      <c r="G3367" s="6">
        <v>0</v>
      </c>
      <c r="H3367" s="1">
        <v>1</v>
      </c>
    </row>
    <row r="3368" spans="1:8" ht="27.75" customHeight="1" x14ac:dyDescent="0.25">
      <c r="A3368" s="6">
        <v>4239</v>
      </c>
      <c r="B3368" s="6" t="s">
        <v>692</v>
      </c>
      <c r="C3368" s="6" t="s">
        <v>589</v>
      </c>
      <c r="D3368" s="6" t="s">
        <v>40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27.75" customHeight="1" x14ac:dyDescent="0.25">
      <c r="A3369" s="6">
        <v>4239</v>
      </c>
      <c r="B3369" s="6" t="s">
        <v>693</v>
      </c>
      <c r="C3369" s="6" t="s">
        <v>589</v>
      </c>
      <c r="D3369" s="6" t="s">
        <v>40</v>
      </c>
      <c r="E3369" s="6" t="s">
        <v>7</v>
      </c>
      <c r="F3369" s="6">
        <v>0</v>
      </c>
      <c r="G3369" s="6">
        <v>0</v>
      </c>
      <c r="H3369" s="1">
        <v>1</v>
      </c>
    </row>
    <row r="3370" spans="1:8" ht="27.75" customHeight="1" x14ac:dyDescent="0.25">
      <c r="A3370" s="6">
        <v>4239</v>
      </c>
      <c r="B3370" s="6" t="s">
        <v>2630</v>
      </c>
      <c r="C3370" s="6" t="s">
        <v>157</v>
      </c>
      <c r="D3370" s="6" t="s">
        <v>40</v>
      </c>
      <c r="E3370" s="6" t="s">
        <v>7</v>
      </c>
      <c r="F3370" s="6">
        <v>1550000</v>
      </c>
      <c r="G3370" s="6">
        <v>1550000</v>
      </c>
      <c r="H3370" s="1">
        <v>1</v>
      </c>
    </row>
    <row r="3371" spans="1:8" ht="27.75" customHeight="1" x14ac:dyDescent="0.25">
      <c r="A3371" s="6">
        <v>4239</v>
      </c>
      <c r="B3371" s="6" t="s">
        <v>2631</v>
      </c>
      <c r="C3371" s="6" t="s">
        <v>157</v>
      </c>
      <c r="D3371" s="6" t="s">
        <v>40</v>
      </c>
      <c r="E3371" s="6" t="s">
        <v>7</v>
      </c>
      <c r="F3371" s="6">
        <v>900000</v>
      </c>
      <c r="G3371" s="6">
        <v>900000</v>
      </c>
      <c r="H3371" s="1">
        <v>1</v>
      </c>
    </row>
    <row r="3372" spans="1:8" ht="27.75" customHeight="1" x14ac:dyDescent="0.25">
      <c r="A3372" s="6">
        <v>4239</v>
      </c>
      <c r="B3372" s="6" t="s">
        <v>2632</v>
      </c>
      <c r="C3372" s="6" t="s">
        <v>157</v>
      </c>
      <c r="D3372" s="6" t="s">
        <v>40</v>
      </c>
      <c r="E3372" s="6" t="s">
        <v>7</v>
      </c>
      <c r="F3372" s="6">
        <v>110000</v>
      </c>
      <c r="G3372" s="6">
        <v>110000</v>
      </c>
      <c r="H3372" s="1">
        <v>1</v>
      </c>
    </row>
    <row r="3373" spans="1:8" ht="27.75" customHeight="1" x14ac:dyDescent="0.25">
      <c r="A3373" s="6">
        <v>4239</v>
      </c>
      <c r="B3373" s="6" t="s">
        <v>2633</v>
      </c>
      <c r="C3373" s="6" t="s">
        <v>157</v>
      </c>
      <c r="D3373" s="6" t="s">
        <v>40</v>
      </c>
      <c r="E3373" s="6" t="s">
        <v>7</v>
      </c>
      <c r="F3373" s="6">
        <v>110000</v>
      </c>
      <c r="G3373" s="6">
        <v>110000</v>
      </c>
      <c r="H3373" s="1">
        <v>1</v>
      </c>
    </row>
    <row r="3374" spans="1:8" ht="27.75" customHeight="1" x14ac:dyDescent="0.25">
      <c r="A3374" s="6">
        <v>4239</v>
      </c>
      <c r="B3374" s="6" t="s">
        <v>2634</v>
      </c>
      <c r="C3374" s="6" t="s">
        <v>157</v>
      </c>
      <c r="D3374" s="6" t="s">
        <v>40</v>
      </c>
      <c r="E3374" s="6" t="s">
        <v>7</v>
      </c>
      <c r="F3374" s="6">
        <v>400000</v>
      </c>
      <c r="G3374" s="6">
        <v>400000</v>
      </c>
      <c r="H3374" s="1">
        <v>1</v>
      </c>
    </row>
    <row r="3375" spans="1:8" ht="27.75" customHeight="1" x14ac:dyDescent="0.25">
      <c r="A3375" s="6">
        <v>4239</v>
      </c>
      <c r="B3375" s="6" t="s">
        <v>2635</v>
      </c>
      <c r="C3375" s="6" t="s">
        <v>157</v>
      </c>
      <c r="D3375" s="6" t="s">
        <v>40</v>
      </c>
      <c r="E3375" s="6" t="s">
        <v>7</v>
      </c>
      <c r="F3375" s="6">
        <v>350000</v>
      </c>
      <c r="G3375" s="6">
        <v>350000</v>
      </c>
      <c r="H3375" s="1">
        <v>1</v>
      </c>
    </row>
    <row r="3376" spans="1:8" ht="27.75" customHeight="1" x14ac:dyDescent="0.25">
      <c r="A3376" s="6">
        <v>4239</v>
      </c>
      <c r="B3376" s="6" t="s">
        <v>2636</v>
      </c>
      <c r="C3376" s="6" t="s">
        <v>157</v>
      </c>
      <c r="D3376" s="6" t="s">
        <v>40</v>
      </c>
      <c r="E3376" s="6" t="s">
        <v>7</v>
      </c>
      <c r="F3376" s="6">
        <v>1550000</v>
      </c>
      <c r="G3376" s="6">
        <v>1550000</v>
      </c>
      <c r="H3376" s="1">
        <v>1</v>
      </c>
    </row>
    <row r="3377" spans="1:8" ht="27.75" customHeight="1" x14ac:dyDescent="0.25">
      <c r="A3377" s="6">
        <v>4239</v>
      </c>
      <c r="B3377" s="6" t="s">
        <v>2637</v>
      </c>
      <c r="C3377" s="6" t="s">
        <v>157</v>
      </c>
      <c r="D3377" s="6" t="s">
        <v>40</v>
      </c>
      <c r="E3377" s="6" t="s">
        <v>7</v>
      </c>
      <c r="F3377" s="6">
        <v>400000</v>
      </c>
      <c r="G3377" s="6">
        <v>400000</v>
      </c>
      <c r="H3377" s="1">
        <v>1</v>
      </c>
    </row>
    <row r="3378" spans="1:8" ht="27.75" customHeight="1" x14ac:dyDescent="0.25">
      <c r="A3378" s="6">
        <v>4239</v>
      </c>
      <c r="B3378" s="6" t="s">
        <v>2638</v>
      </c>
      <c r="C3378" s="6" t="s">
        <v>157</v>
      </c>
      <c r="D3378" s="6" t="s">
        <v>40</v>
      </c>
      <c r="E3378" s="6" t="s">
        <v>7</v>
      </c>
      <c r="F3378" s="6">
        <v>400000</v>
      </c>
      <c r="G3378" s="6">
        <v>400000</v>
      </c>
      <c r="H3378" s="1">
        <v>1</v>
      </c>
    </row>
    <row r="3379" spans="1:8" ht="27.75" customHeight="1" x14ac:dyDescent="0.25">
      <c r="A3379" s="6">
        <v>4239</v>
      </c>
      <c r="B3379" s="6" t="s">
        <v>2639</v>
      </c>
      <c r="C3379" s="6" t="s">
        <v>157</v>
      </c>
      <c r="D3379" s="6" t="s">
        <v>40</v>
      </c>
      <c r="E3379" s="6" t="s">
        <v>7</v>
      </c>
      <c r="F3379" s="6">
        <v>300000</v>
      </c>
      <c r="G3379" s="6">
        <v>300000</v>
      </c>
      <c r="H3379" s="1">
        <v>1</v>
      </c>
    </row>
    <row r="3380" spans="1:8" ht="27.75" customHeight="1" x14ac:dyDescent="0.25">
      <c r="A3380" s="6">
        <v>4239</v>
      </c>
      <c r="B3380" s="6" t="s">
        <v>2640</v>
      </c>
      <c r="C3380" s="6" t="s">
        <v>157</v>
      </c>
      <c r="D3380" s="6" t="s">
        <v>40</v>
      </c>
      <c r="E3380" s="6" t="s">
        <v>7</v>
      </c>
      <c r="F3380" s="6">
        <v>900000</v>
      </c>
      <c r="G3380" s="6">
        <v>900000</v>
      </c>
      <c r="H3380" s="1">
        <v>1</v>
      </c>
    </row>
    <row r="3381" spans="1:8" ht="27.75" customHeight="1" x14ac:dyDescent="0.25">
      <c r="A3381" s="6">
        <v>4239</v>
      </c>
      <c r="B3381" s="6" t="s">
        <v>2641</v>
      </c>
      <c r="C3381" s="6" t="s">
        <v>157</v>
      </c>
      <c r="D3381" s="6" t="s">
        <v>40</v>
      </c>
      <c r="E3381" s="6" t="s">
        <v>7</v>
      </c>
      <c r="F3381" s="6">
        <v>1000000</v>
      </c>
      <c r="G3381" s="6">
        <v>1000000</v>
      </c>
      <c r="H3381" s="1">
        <v>1</v>
      </c>
    </row>
    <row r="3382" spans="1:8" ht="27.75" customHeight="1" x14ac:dyDescent="0.25">
      <c r="A3382" s="6">
        <v>4239</v>
      </c>
      <c r="B3382" s="6" t="s">
        <v>2642</v>
      </c>
      <c r="C3382" s="6" t="s">
        <v>157</v>
      </c>
      <c r="D3382" s="6" t="s">
        <v>40</v>
      </c>
      <c r="E3382" s="6" t="s">
        <v>7</v>
      </c>
      <c r="F3382" s="6">
        <v>600000</v>
      </c>
      <c r="G3382" s="6">
        <v>600000</v>
      </c>
      <c r="H3382" s="1">
        <v>1</v>
      </c>
    </row>
    <row r="3383" spans="1:8" ht="15" customHeight="1" x14ac:dyDescent="0.25">
      <c r="A3383" s="27" t="s">
        <v>345</v>
      </c>
      <c r="B3383" s="28"/>
      <c r="C3383" s="28"/>
      <c r="D3383" s="28"/>
      <c r="E3383" s="28"/>
      <c r="F3383" s="28"/>
      <c r="G3383" s="28"/>
      <c r="H3383" s="29"/>
    </row>
    <row r="3384" spans="1:8" ht="15" customHeight="1" x14ac:dyDescent="0.25">
      <c r="A3384" s="24" t="s">
        <v>96</v>
      </c>
      <c r="B3384" s="25"/>
      <c r="C3384" s="25"/>
      <c r="D3384" s="25"/>
      <c r="E3384" s="25"/>
      <c r="F3384" s="25"/>
      <c r="G3384" s="25"/>
      <c r="H3384" s="26"/>
    </row>
    <row r="3385" spans="1:8" ht="43.5" customHeight="1" x14ac:dyDescent="0.25">
      <c r="A3385" s="6">
        <v>4239</v>
      </c>
      <c r="B3385" s="6" t="s">
        <v>1118</v>
      </c>
      <c r="C3385" s="6" t="s">
        <v>140</v>
      </c>
      <c r="D3385" s="6" t="s">
        <v>39</v>
      </c>
      <c r="E3385" s="6" t="s">
        <v>7</v>
      </c>
      <c r="F3385" s="6">
        <v>546000</v>
      </c>
      <c r="G3385" s="6">
        <v>546000</v>
      </c>
      <c r="H3385" s="1">
        <v>1</v>
      </c>
    </row>
    <row r="3386" spans="1:8" ht="15" customHeight="1" x14ac:dyDescent="0.25">
      <c r="A3386" s="27" t="s">
        <v>677</v>
      </c>
      <c r="B3386" s="28"/>
      <c r="C3386" s="28"/>
      <c r="D3386" s="28"/>
      <c r="E3386" s="28"/>
      <c r="F3386" s="28"/>
      <c r="G3386" s="28"/>
      <c r="H3386" s="29"/>
    </row>
    <row r="3387" spans="1:8" ht="15" customHeight="1" x14ac:dyDescent="0.25">
      <c r="A3387" s="24" t="s">
        <v>96</v>
      </c>
      <c r="B3387" s="25"/>
      <c r="C3387" s="25"/>
      <c r="D3387" s="25"/>
      <c r="E3387" s="25"/>
      <c r="F3387" s="25"/>
      <c r="G3387" s="25"/>
      <c r="H3387" s="26"/>
    </row>
    <row r="3388" spans="1:8" ht="25.35" customHeight="1" x14ac:dyDescent="0.25">
      <c r="A3388" s="6">
        <v>4239</v>
      </c>
      <c r="B3388" s="6" t="s">
        <v>1119</v>
      </c>
      <c r="C3388" s="6" t="s">
        <v>140</v>
      </c>
      <c r="D3388" s="6" t="s">
        <v>39</v>
      </c>
      <c r="E3388" s="6" t="s">
        <v>7</v>
      </c>
      <c r="F3388" s="6">
        <v>910000</v>
      </c>
      <c r="G3388" s="6">
        <v>910000</v>
      </c>
      <c r="H3388" s="1">
        <v>1</v>
      </c>
    </row>
    <row r="3389" spans="1:8" ht="15" customHeight="1" x14ac:dyDescent="0.25">
      <c r="A3389" s="27" t="s">
        <v>2625</v>
      </c>
      <c r="B3389" s="28"/>
      <c r="C3389" s="28"/>
      <c r="D3389" s="28"/>
      <c r="E3389" s="28"/>
      <c r="F3389" s="28"/>
      <c r="G3389" s="28"/>
      <c r="H3389" s="29"/>
    </row>
    <row r="3390" spans="1:8" ht="15" customHeight="1" x14ac:dyDescent="0.25">
      <c r="A3390" s="24" t="s">
        <v>83</v>
      </c>
      <c r="B3390" s="25"/>
      <c r="C3390" s="25"/>
      <c r="D3390" s="25"/>
      <c r="E3390" s="25"/>
      <c r="F3390" s="25"/>
      <c r="G3390" s="25"/>
      <c r="H3390" s="26"/>
    </row>
    <row r="3391" spans="1:8" ht="22.9" customHeight="1" x14ac:dyDescent="0.25">
      <c r="A3391" s="6">
        <v>4239</v>
      </c>
      <c r="B3391" s="6" t="s">
        <v>2626</v>
      </c>
      <c r="C3391" s="6" t="s">
        <v>1787</v>
      </c>
      <c r="D3391" s="6" t="s">
        <v>40</v>
      </c>
      <c r="E3391" s="6" t="s">
        <v>86</v>
      </c>
      <c r="F3391" s="6">
        <v>6000</v>
      </c>
      <c r="G3391" s="6">
        <f>H3391*F3391</f>
        <v>252000</v>
      </c>
      <c r="H3391" s="1">
        <v>42</v>
      </c>
    </row>
    <row r="3392" spans="1:8" ht="22.9" customHeight="1" x14ac:dyDescent="0.25">
      <c r="A3392" s="6">
        <v>4239</v>
      </c>
      <c r="B3392" s="6" t="s">
        <v>2627</v>
      </c>
      <c r="C3392" s="6" t="s">
        <v>1787</v>
      </c>
      <c r="D3392" s="6" t="s">
        <v>40</v>
      </c>
      <c r="E3392" s="6" t="s">
        <v>86</v>
      </c>
      <c r="F3392" s="6">
        <v>5500</v>
      </c>
      <c r="G3392" s="6">
        <f>H3392*F3392</f>
        <v>247500</v>
      </c>
      <c r="H3392" s="1">
        <v>45</v>
      </c>
    </row>
    <row r="3393" spans="1:8" ht="22.9" customHeight="1" x14ac:dyDescent="0.25">
      <c r="A3393" s="6">
        <v>4267</v>
      </c>
      <c r="B3393" s="6" t="s">
        <v>2628</v>
      </c>
      <c r="C3393" s="6" t="s">
        <v>1793</v>
      </c>
      <c r="D3393" s="6" t="s">
        <v>48</v>
      </c>
      <c r="E3393" s="6" t="s">
        <v>86</v>
      </c>
      <c r="F3393" s="6">
        <v>428</v>
      </c>
      <c r="G3393" s="6">
        <f t="shared" ref="G3393:G3396" si="74">H3393*F3393</f>
        <v>428000</v>
      </c>
      <c r="H3393" s="1">
        <v>1000</v>
      </c>
    </row>
    <row r="3394" spans="1:8" ht="22.9" customHeight="1" x14ac:dyDescent="0.25">
      <c r="A3394" s="6">
        <v>4267</v>
      </c>
      <c r="B3394" s="6" t="s">
        <v>2629</v>
      </c>
      <c r="C3394" s="6" t="s">
        <v>1337</v>
      </c>
      <c r="D3394" s="6" t="s">
        <v>48</v>
      </c>
      <c r="E3394" s="6" t="s">
        <v>7</v>
      </c>
      <c r="F3394" s="6">
        <v>434500</v>
      </c>
      <c r="G3394" s="6">
        <f t="shared" si="74"/>
        <v>434500</v>
      </c>
      <c r="H3394" s="1" t="s">
        <v>1339</v>
      </c>
    </row>
    <row r="3395" spans="1:8" ht="22.9" customHeight="1" x14ac:dyDescent="0.25">
      <c r="A3395" s="6">
        <v>4267</v>
      </c>
      <c r="B3395" s="6" t="s">
        <v>2643</v>
      </c>
      <c r="C3395" s="6" t="s">
        <v>667</v>
      </c>
      <c r="D3395" s="6" t="s">
        <v>48</v>
      </c>
      <c r="E3395" s="6" t="s">
        <v>86</v>
      </c>
      <c r="F3395" s="6">
        <v>8500</v>
      </c>
      <c r="G3395" s="6">
        <f t="shared" si="74"/>
        <v>637500</v>
      </c>
      <c r="H3395" s="1">
        <v>75</v>
      </c>
    </row>
    <row r="3396" spans="1:8" ht="22.9" customHeight="1" x14ac:dyDescent="0.25">
      <c r="A3396" s="6">
        <v>4267</v>
      </c>
      <c r="B3396" s="6" t="s">
        <v>3179</v>
      </c>
      <c r="C3396" s="6" t="s">
        <v>1793</v>
      </c>
      <c r="D3396" s="6" t="s">
        <v>40</v>
      </c>
      <c r="E3396" s="6" t="s">
        <v>86</v>
      </c>
      <c r="F3396" s="6">
        <v>428</v>
      </c>
      <c r="G3396" s="6">
        <f t="shared" si="74"/>
        <v>428000</v>
      </c>
      <c r="H3396" s="1">
        <v>1000</v>
      </c>
    </row>
    <row r="3397" spans="1:8" ht="15" customHeight="1" x14ac:dyDescent="0.25">
      <c r="A3397" s="24" t="s">
        <v>96</v>
      </c>
      <c r="B3397" s="25"/>
      <c r="C3397" s="25"/>
      <c r="D3397" s="25"/>
      <c r="E3397" s="25"/>
      <c r="F3397" s="25"/>
      <c r="G3397" s="25"/>
      <c r="H3397" s="26"/>
    </row>
    <row r="3398" spans="1:8" ht="22.9" customHeight="1" x14ac:dyDescent="0.25">
      <c r="A3398" s="6">
        <v>4239</v>
      </c>
      <c r="B3398" s="6" t="s">
        <v>4220</v>
      </c>
      <c r="C3398" s="6" t="s">
        <v>589</v>
      </c>
      <c r="D3398" s="6" t="s">
        <v>40</v>
      </c>
      <c r="E3398" s="6" t="s">
        <v>7</v>
      </c>
      <c r="F3398" s="6">
        <v>500000</v>
      </c>
      <c r="G3398" s="6">
        <v>500000</v>
      </c>
      <c r="H3398" s="1">
        <v>1</v>
      </c>
    </row>
    <row r="3399" spans="1:8" ht="22.9" customHeight="1" x14ac:dyDescent="0.25">
      <c r="A3399" s="6">
        <v>4239</v>
      </c>
      <c r="B3399" s="6" t="s">
        <v>4221</v>
      </c>
      <c r="C3399" s="6" t="s">
        <v>589</v>
      </c>
      <c r="D3399" s="6" t="s">
        <v>40</v>
      </c>
      <c r="E3399" s="6" t="s">
        <v>7</v>
      </c>
      <c r="F3399" s="6">
        <v>500000</v>
      </c>
      <c r="G3399" s="6">
        <v>500000</v>
      </c>
      <c r="H3399" s="1">
        <v>1</v>
      </c>
    </row>
    <row r="3400" spans="1:8" ht="22.9" customHeight="1" x14ac:dyDescent="0.25">
      <c r="A3400" s="6">
        <v>4239</v>
      </c>
      <c r="B3400" s="6" t="s">
        <v>4222</v>
      </c>
      <c r="C3400" s="6" t="s">
        <v>589</v>
      </c>
      <c r="D3400" s="6" t="s">
        <v>40</v>
      </c>
      <c r="E3400" s="6" t="s">
        <v>7</v>
      </c>
      <c r="F3400" s="6">
        <v>500000</v>
      </c>
      <c r="G3400" s="6">
        <v>500000</v>
      </c>
      <c r="H3400" s="1">
        <v>1</v>
      </c>
    </row>
    <row r="3401" spans="1:8" ht="15" customHeight="1" x14ac:dyDescent="0.25">
      <c r="A3401" s="27" t="s">
        <v>3881</v>
      </c>
      <c r="B3401" s="28"/>
      <c r="C3401" s="28"/>
      <c r="D3401" s="28"/>
      <c r="E3401" s="28"/>
      <c r="F3401" s="28"/>
      <c r="G3401" s="28"/>
      <c r="H3401" s="29"/>
    </row>
    <row r="3402" spans="1:8" ht="15" customHeight="1" x14ac:dyDescent="0.25">
      <c r="A3402" s="24" t="s">
        <v>83</v>
      </c>
      <c r="B3402" s="25"/>
      <c r="C3402" s="25"/>
      <c r="D3402" s="25"/>
      <c r="E3402" s="25"/>
      <c r="F3402" s="25"/>
      <c r="G3402" s="25"/>
      <c r="H3402" s="26"/>
    </row>
    <row r="3403" spans="1:8" ht="22.9" customHeight="1" x14ac:dyDescent="0.25">
      <c r="A3403" s="6">
        <v>5129</v>
      </c>
      <c r="B3403" s="6" t="s">
        <v>3882</v>
      </c>
      <c r="C3403" s="6" t="s">
        <v>927</v>
      </c>
      <c r="D3403" s="6" t="s">
        <v>40</v>
      </c>
      <c r="E3403" s="6" t="s">
        <v>86</v>
      </c>
      <c r="F3403" s="6">
        <v>165000</v>
      </c>
      <c r="G3403" s="6">
        <f>H3403*F3403</f>
        <v>495000</v>
      </c>
      <c r="H3403" s="1">
        <v>3</v>
      </c>
    </row>
    <row r="3404" spans="1:8" ht="22.9" customHeight="1" x14ac:dyDescent="0.25">
      <c r="A3404" s="6">
        <v>5129</v>
      </c>
      <c r="B3404" s="6" t="s">
        <v>3883</v>
      </c>
      <c r="C3404" s="6" t="s">
        <v>1813</v>
      </c>
      <c r="D3404" s="6" t="s">
        <v>40</v>
      </c>
      <c r="E3404" s="6" t="s">
        <v>86</v>
      </c>
      <c r="F3404" s="6">
        <v>180000</v>
      </c>
      <c r="G3404" s="6">
        <f t="shared" ref="G3404:G3410" si="75">H3404*F3404</f>
        <v>180000</v>
      </c>
      <c r="H3404" s="1">
        <v>1</v>
      </c>
    </row>
    <row r="3405" spans="1:8" ht="22.9" customHeight="1" x14ac:dyDescent="0.25">
      <c r="A3405" s="6">
        <v>5129</v>
      </c>
      <c r="B3405" s="6" t="s">
        <v>3884</v>
      </c>
      <c r="C3405" s="6" t="s">
        <v>1815</v>
      </c>
      <c r="D3405" s="6" t="s">
        <v>40</v>
      </c>
      <c r="E3405" s="6" t="s">
        <v>86</v>
      </c>
      <c r="F3405" s="6">
        <v>180000</v>
      </c>
      <c r="G3405" s="6">
        <f t="shared" si="75"/>
        <v>720000</v>
      </c>
      <c r="H3405" s="1">
        <v>4</v>
      </c>
    </row>
    <row r="3406" spans="1:8" ht="22.9" customHeight="1" x14ac:dyDescent="0.25">
      <c r="A3406" s="6">
        <v>5129</v>
      </c>
      <c r="B3406" s="6" t="s">
        <v>3885</v>
      </c>
      <c r="C3406" s="6" t="s">
        <v>2905</v>
      </c>
      <c r="D3406" s="6" t="s">
        <v>40</v>
      </c>
      <c r="E3406" s="6" t="s">
        <v>86</v>
      </c>
      <c r="F3406" s="6">
        <v>200000</v>
      </c>
      <c r="G3406" s="6">
        <f t="shared" si="75"/>
        <v>400000</v>
      </c>
      <c r="H3406" s="1">
        <v>2</v>
      </c>
    </row>
    <row r="3407" spans="1:8" ht="22.9" customHeight="1" x14ac:dyDescent="0.25">
      <c r="A3407" s="6">
        <v>5129</v>
      </c>
      <c r="B3407" s="6" t="s">
        <v>3886</v>
      </c>
      <c r="C3407" s="6" t="s">
        <v>2905</v>
      </c>
      <c r="D3407" s="6" t="s">
        <v>40</v>
      </c>
      <c r="E3407" s="6" t="s">
        <v>86</v>
      </c>
      <c r="F3407" s="6">
        <v>150000</v>
      </c>
      <c r="G3407" s="6">
        <f t="shared" si="75"/>
        <v>750000</v>
      </c>
      <c r="H3407" s="1">
        <v>5</v>
      </c>
    </row>
    <row r="3408" spans="1:8" ht="22.9" customHeight="1" x14ac:dyDescent="0.25">
      <c r="A3408" s="6">
        <v>5129</v>
      </c>
      <c r="B3408" s="6" t="s">
        <v>3887</v>
      </c>
      <c r="C3408" s="6" t="s">
        <v>2372</v>
      </c>
      <c r="D3408" s="6" t="s">
        <v>40</v>
      </c>
      <c r="E3408" s="6" t="s">
        <v>86</v>
      </c>
      <c r="F3408" s="6">
        <v>150000</v>
      </c>
      <c r="G3408" s="6">
        <f t="shared" si="75"/>
        <v>150000</v>
      </c>
      <c r="H3408" s="1">
        <v>1</v>
      </c>
    </row>
    <row r="3409" spans="1:8" ht="22.9" customHeight="1" x14ac:dyDescent="0.25">
      <c r="A3409" s="6">
        <v>5129</v>
      </c>
      <c r="B3409" s="6" t="s">
        <v>3888</v>
      </c>
      <c r="C3409" s="6" t="s">
        <v>2372</v>
      </c>
      <c r="D3409" s="6" t="s">
        <v>40</v>
      </c>
      <c r="E3409" s="6" t="s">
        <v>86</v>
      </c>
      <c r="F3409" s="6">
        <v>150000</v>
      </c>
      <c r="G3409" s="6">
        <f t="shared" si="75"/>
        <v>150000</v>
      </c>
      <c r="H3409" s="1">
        <v>1</v>
      </c>
    </row>
    <row r="3410" spans="1:8" ht="22.9" customHeight="1" x14ac:dyDescent="0.25">
      <c r="A3410" s="6">
        <v>5129</v>
      </c>
      <c r="B3410" s="6" t="s">
        <v>3889</v>
      </c>
      <c r="C3410" s="6" t="s">
        <v>3890</v>
      </c>
      <c r="D3410" s="6" t="s">
        <v>40</v>
      </c>
      <c r="E3410" s="6" t="s">
        <v>86</v>
      </c>
      <c r="F3410" s="6">
        <v>300000</v>
      </c>
      <c r="G3410" s="6">
        <f t="shared" si="75"/>
        <v>600000</v>
      </c>
      <c r="H3410" s="1">
        <v>2</v>
      </c>
    </row>
    <row r="3411" spans="1:8" ht="15" customHeight="1" x14ac:dyDescent="0.25">
      <c r="A3411" s="41" t="s">
        <v>30</v>
      </c>
      <c r="B3411" s="42"/>
      <c r="C3411" s="42"/>
      <c r="D3411" s="42"/>
      <c r="E3411" s="42"/>
      <c r="F3411" s="42"/>
      <c r="G3411" s="42"/>
      <c r="H3411" s="43"/>
    </row>
    <row r="3412" spans="1:8" ht="15" customHeight="1" x14ac:dyDescent="0.25">
      <c r="A3412" s="27" t="s">
        <v>23</v>
      </c>
      <c r="B3412" s="28"/>
      <c r="C3412" s="28"/>
      <c r="D3412" s="28"/>
      <c r="E3412" s="28"/>
      <c r="F3412" s="28"/>
      <c r="G3412" s="28"/>
      <c r="H3412" s="29"/>
    </row>
    <row r="3413" spans="1:8" x14ac:dyDescent="0.25">
      <c r="A3413" s="24" t="s">
        <v>83</v>
      </c>
      <c r="B3413" s="25"/>
      <c r="C3413" s="25"/>
      <c r="D3413" s="25"/>
      <c r="E3413" s="25"/>
      <c r="F3413" s="25"/>
      <c r="G3413" s="25"/>
      <c r="H3413" s="26"/>
    </row>
    <row r="3414" spans="1:8" ht="16.5" customHeight="1" x14ac:dyDescent="0.25">
      <c r="A3414" s="6">
        <v>4264</v>
      </c>
      <c r="B3414" s="6" t="s">
        <v>774</v>
      </c>
      <c r="C3414" s="6" t="s">
        <v>109</v>
      </c>
      <c r="D3414" s="6" t="s">
        <v>40</v>
      </c>
      <c r="E3414" s="6" t="s">
        <v>110</v>
      </c>
      <c r="F3414" s="6">
        <v>0</v>
      </c>
      <c r="G3414" s="6">
        <f>H3414*F3414</f>
        <v>0</v>
      </c>
      <c r="H3414" s="1">
        <v>4452</v>
      </c>
    </row>
    <row r="3415" spans="1:8" ht="31.7" customHeight="1" x14ac:dyDescent="0.25">
      <c r="A3415" s="6">
        <v>4267</v>
      </c>
      <c r="B3415" s="6" t="s">
        <v>1855</v>
      </c>
      <c r="C3415" s="6" t="s">
        <v>1856</v>
      </c>
      <c r="D3415" s="6" t="s">
        <v>40</v>
      </c>
      <c r="E3415" s="6" t="s">
        <v>86</v>
      </c>
      <c r="F3415" s="6">
        <v>1600</v>
      </c>
      <c r="G3415" s="6">
        <f t="shared" ref="G3415:G3458" si="76">H3415*F3415</f>
        <v>40000</v>
      </c>
      <c r="H3415" s="1">
        <v>25</v>
      </c>
    </row>
    <row r="3416" spans="1:8" ht="16.5" customHeight="1" x14ac:dyDescent="0.25">
      <c r="A3416" s="6">
        <v>4267</v>
      </c>
      <c r="B3416" s="6" t="s">
        <v>1857</v>
      </c>
      <c r="C3416" s="6" t="s">
        <v>195</v>
      </c>
      <c r="D3416" s="6" t="s">
        <v>40</v>
      </c>
      <c r="E3416" s="6" t="s">
        <v>225</v>
      </c>
      <c r="F3416" s="6">
        <v>150</v>
      </c>
      <c r="G3416" s="6">
        <f t="shared" si="76"/>
        <v>150000</v>
      </c>
      <c r="H3416" s="1">
        <v>1000</v>
      </c>
    </row>
    <row r="3417" spans="1:8" ht="16.5" customHeight="1" x14ac:dyDescent="0.25">
      <c r="A3417" s="6">
        <v>4267</v>
      </c>
      <c r="B3417" s="6" t="s">
        <v>1858</v>
      </c>
      <c r="C3417" s="6" t="s">
        <v>195</v>
      </c>
      <c r="D3417" s="6" t="s">
        <v>40</v>
      </c>
      <c r="E3417" s="6" t="s">
        <v>225</v>
      </c>
      <c r="F3417" s="6">
        <v>400</v>
      </c>
      <c r="G3417" s="6">
        <f t="shared" si="76"/>
        <v>6000</v>
      </c>
      <c r="H3417" s="1">
        <v>15</v>
      </c>
    </row>
    <row r="3418" spans="1:8" ht="25.5" customHeight="1" x14ac:dyDescent="0.25">
      <c r="A3418" s="6">
        <v>4267</v>
      </c>
      <c r="B3418" s="6" t="s">
        <v>1859</v>
      </c>
      <c r="C3418" s="6" t="s">
        <v>967</v>
      </c>
      <c r="D3418" s="6" t="s">
        <v>40</v>
      </c>
      <c r="E3418" s="6" t="s">
        <v>86</v>
      </c>
      <c r="F3418" s="6">
        <v>12</v>
      </c>
      <c r="G3418" s="6">
        <f t="shared" si="76"/>
        <v>180000</v>
      </c>
      <c r="H3418" s="1">
        <v>15000</v>
      </c>
    </row>
    <row r="3419" spans="1:8" ht="22.7" customHeight="1" x14ac:dyDescent="0.25">
      <c r="A3419" s="6">
        <v>4267</v>
      </c>
      <c r="B3419" s="6" t="s">
        <v>1860</v>
      </c>
      <c r="C3419" s="6" t="s">
        <v>967</v>
      </c>
      <c r="D3419" s="6" t="s">
        <v>40</v>
      </c>
      <c r="E3419" s="6" t="s">
        <v>86</v>
      </c>
      <c r="F3419" s="6">
        <v>10</v>
      </c>
      <c r="G3419" s="6">
        <f t="shared" si="76"/>
        <v>50000</v>
      </c>
      <c r="H3419" s="1">
        <v>5000</v>
      </c>
    </row>
    <row r="3420" spans="1:8" ht="16.5" customHeight="1" x14ac:dyDescent="0.25">
      <c r="A3420" s="6">
        <v>4267</v>
      </c>
      <c r="B3420" s="6" t="s">
        <v>1861</v>
      </c>
      <c r="C3420" s="6" t="s">
        <v>857</v>
      </c>
      <c r="D3420" s="6" t="s">
        <v>40</v>
      </c>
      <c r="E3420" s="6" t="s">
        <v>86</v>
      </c>
      <c r="F3420" s="6">
        <v>23000</v>
      </c>
      <c r="G3420" s="6">
        <f t="shared" si="76"/>
        <v>46000</v>
      </c>
      <c r="H3420" s="1">
        <v>2</v>
      </c>
    </row>
    <row r="3421" spans="1:8" ht="16.5" customHeight="1" x14ac:dyDescent="0.25">
      <c r="A3421" s="6">
        <v>4267</v>
      </c>
      <c r="B3421" s="6" t="s">
        <v>1862</v>
      </c>
      <c r="C3421" s="6" t="s">
        <v>857</v>
      </c>
      <c r="D3421" s="6" t="s">
        <v>40</v>
      </c>
      <c r="E3421" s="6" t="s">
        <v>86</v>
      </c>
      <c r="F3421" s="6">
        <v>2000</v>
      </c>
      <c r="G3421" s="6">
        <f t="shared" si="76"/>
        <v>10000</v>
      </c>
      <c r="H3421" s="1">
        <v>5</v>
      </c>
    </row>
    <row r="3422" spans="1:8" ht="16.5" customHeight="1" x14ac:dyDescent="0.25">
      <c r="A3422" s="6">
        <v>4267</v>
      </c>
      <c r="B3422" s="6" t="s">
        <v>1863</v>
      </c>
      <c r="C3422" s="6" t="s">
        <v>1864</v>
      </c>
      <c r="D3422" s="6" t="s">
        <v>40</v>
      </c>
      <c r="E3422" s="6" t="s">
        <v>491</v>
      </c>
      <c r="F3422" s="6">
        <v>1500</v>
      </c>
      <c r="G3422" s="6">
        <f t="shared" si="76"/>
        <v>19500</v>
      </c>
      <c r="H3422" s="1">
        <v>13</v>
      </c>
    </row>
    <row r="3423" spans="1:8" ht="16.5" customHeight="1" x14ac:dyDescent="0.25">
      <c r="A3423" s="6">
        <v>4267</v>
      </c>
      <c r="B3423" s="6" t="s">
        <v>1865</v>
      </c>
      <c r="C3423" s="6" t="s">
        <v>204</v>
      </c>
      <c r="D3423" s="6" t="s">
        <v>40</v>
      </c>
      <c r="E3423" s="6" t="s">
        <v>86</v>
      </c>
      <c r="F3423" s="6">
        <v>120</v>
      </c>
      <c r="G3423" s="6">
        <f t="shared" si="76"/>
        <v>84000</v>
      </c>
      <c r="H3423" s="1">
        <v>700</v>
      </c>
    </row>
    <row r="3424" spans="1:8" ht="16.5" customHeight="1" x14ac:dyDescent="0.25">
      <c r="A3424" s="6">
        <v>4267</v>
      </c>
      <c r="B3424" s="6" t="s">
        <v>1866</v>
      </c>
      <c r="C3424" s="6" t="s">
        <v>493</v>
      </c>
      <c r="D3424" s="6" t="s">
        <v>40</v>
      </c>
      <c r="E3424" s="6" t="s">
        <v>86</v>
      </c>
      <c r="F3424" s="6">
        <v>700</v>
      </c>
      <c r="G3424" s="6">
        <f t="shared" si="76"/>
        <v>70000</v>
      </c>
      <c r="H3424" s="1">
        <v>100</v>
      </c>
    </row>
    <row r="3425" spans="1:8" ht="16.5" customHeight="1" x14ac:dyDescent="0.25">
      <c r="A3425" s="6">
        <v>4267</v>
      </c>
      <c r="B3425" s="6" t="s">
        <v>1867</v>
      </c>
      <c r="C3425" s="6" t="s">
        <v>1868</v>
      </c>
      <c r="D3425" s="6" t="s">
        <v>40</v>
      </c>
      <c r="E3425" s="6" t="s">
        <v>86</v>
      </c>
      <c r="F3425" s="6">
        <v>1200</v>
      </c>
      <c r="G3425" s="6">
        <f t="shared" si="76"/>
        <v>14400</v>
      </c>
      <c r="H3425" s="1">
        <v>12</v>
      </c>
    </row>
    <row r="3426" spans="1:8" ht="16.5" customHeight="1" x14ac:dyDescent="0.25">
      <c r="A3426" s="6">
        <v>4267</v>
      </c>
      <c r="B3426" s="6" t="s">
        <v>1869</v>
      </c>
      <c r="C3426" s="6" t="s">
        <v>1868</v>
      </c>
      <c r="D3426" s="6" t="s">
        <v>40</v>
      </c>
      <c r="E3426" s="6" t="s">
        <v>86</v>
      </c>
      <c r="F3426" s="6">
        <v>1000</v>
      </c>
      <c r="G3426" s="6">
        <f t="shared" si="76"/>
        <v>36000</v>
      </c>
      <c r="H3426" s="1">
        <v>36</v>
      </c>
    </row>
    <row r="3427" spans="1:8" ht="16.5" customHeight="1" x14ac:dyDescent="0.25">
      <c r="A3427" s="6">
        <v>4267</v>
      </c>
      <c r="B3427" s="6" t="s">
        <v>1870</v>
      </c>
      <c r="C3427" s="6" t="s">
        <v>1871</v>
      </c>
      <c r="D3427" s="6" t="s">
        <v>40</v>
      </c>
      <c r="E3427" s="6" t="s">
        <v>86</v>
      </c>
      <c r="F3427" s="6">
        <v>800</v>
      </c>
      <c r="G3427" s="6">
        <f t="shared" si="76"/>
        <v>19200</v>
      </c>
      <c r="H3427" s="1">
        <v>24</v>
      </c>
    </row>
    <row r="3428" spans="1:8" ht="16.5" customHeight="1" x14ac:dyDescent="0.25">
      <c r="A3428" s="6">
        <v>4267</v>
      </c>
      <c r="B3428" s="6" t="s">
        <v>1872</v>
      </c>
      <c r="C3428" s="6" t="s">
        <v>1871</v>
      </c>
      <c r="D3428" s="6" t="s">
        <v>40</v>
      </c>
      <c r="E3428" s="6" t="s">
        <v>86</v>
      </c>
      <c r="F3428" s="6">
        <v>1500</v>
      </c>
      <c r="G3428" s="6">
        <f t="shared" si="76"/>
        <v>1500</v>
      </c>
      <c r="H3428" s="1">
        <v>1</v>
      </c>
    </row>
    <row r="3429" spans="1:8" ht="16.5" customHeight="1" x14ac:dyDescent="0.25">
      <c r="A3429" s="6">
        <v>4267</v>
      </c>
      <c r="B3429" s="6" t="s">
        <v>1873</v>
      </c>
      <c r="C3429" s="6" t="s">
        <v>1871</v>
      </c>
      <c r="D3429" s="6" t="s">
        <v>40</v>
      </c>
      <c r="E3429" s="6" t="s">
        <v>86</v>
      </c>
      <c r="F3429" s="6">
        <v>1600</v>
      </c>
      <c r="G3429" s="6">
        <f t="shared" si="76"/>
        <v>1600</v>
      </c>
      <c r="H3429" s="1">
        <v>1</v>
      </c>
    </row>
    <row r="3430" spans="1:8" ht="16.5" customHeight="1" x14ac:dyDescent="0.25">
      <c r="A3430" s="6">
        <v>4267</v>
      </c>
      <c r="B3430" s="6" t="s">
        <v>1874</v>
      </c>
      <c r="C3430" s="6" t="s">
        <v>1875</v>
      </c>
      <c r="D3430" s="6" t="s">
        <v>40</v>
      </c>
      <c r="E3430" s="6" t="s">
        <v>86</v>
      </c>
      <c r="F3430" s="6">
        <v>400</v>
      </c>
      <c r="G3430" s="6">
        <f t="shared" si="76"/>
        <v>4800</v>
      </c>
      <c r="H3430" s="1">
        <v>12</v>
      </c>
    </row>
    <row r="3431" spans="1:8" ht="16.5" customHeight="1" x14ac:dyDescent="0.25">
      <c r="A3431" s="6">
        <v>4267</v>
      </c>
      <c r="B3431" s="6" t="s">
        <v>1876</v>
      </c>
      <c r="C3431" s="6" t="s">
        <v>208</v>
      </c>
      <c r="D3431" s="6" t="s">
        <v>40</v>
      </c>
      <c r="E3431" s="6" t="s">
        <v>86</v>
      </c>
      <c r="F3431" s="6">
        <v>1000</v>
      </c>
      <c r="G3431" s="6">
        <f t="shared" si="76"/>
        <v>185000</v>
      </c>
      <c r="H3431" s="1">
        <v>185</v>
      </c>
    </row>
    <row r="3432" spans="1:8" ht="16.5" customHeight="1" x14ac:dyDescent="0.25">
      <c r="A3432" s="6">
        <v>4267</v>
      </c>
      <c r="B3432" s="6" t="s">
        <v>1877</v>
      </c>
      <c r="C3432" s="6" t="s">
        <v>870</v>
      </c>
      <c r="D3432" s="6" t="s">
        <v>40</v>
      </c>
      <c r="E3432" s="6" t="s">
        <v>86</v>
      </c>
      <c r="F3432" s="6">
        <v>3000</v>
      </c>
      <c r="G3432" s="6">
        <f t="shared" si="76"/>
        <v>6000</v>
      </c>
      <c r="H3432" s="1">
        <v>2</v>
      </c>
    </row>
    <row r="3433" spans="1:8" ht="28.5" customHeight="1" x14ac:dyDescent="0.25">
      <c r="A3433" s="6">
        <v>4267</v>
      </c>
      <c r="B3433" s="6" t="s">
        <v>1878</v>
      </c>
      <c r="C3433" s="6" t="s">
        <v>1009</v>
      </c>
      <c r="D3433" s="6" t="s">
        <v>40</v>
      </c>
      <c r="E3433" s="6" t="s">
        <v>86</v>
      </c>
      <c r="F3433" s="6">
        <v>4000</v>
      </c>
      <c r="G3433" s="6">
        <f t="shared" si="76"/>
        <v>8000</v>
      </c>
      <c r="H3433" s="1">
        <v>2</v>
      </c>
    </row>
    <row r="3434" spans="1:8" ht="16.5" customHeight="1" x14ac:dyDescent="0.25">
      <c r="A3434" s="6">
        <v>4267</v>
      </c>
      <c r="B3434" s="6" t="s">
        <v>1879</v>
      </c>
      <c r="C3434" s="6" t="s">
        <v>1440</v>
      </c>
      <c r="D3434" s="6" t="s">
        <v>40</v>
      </c>
      <c r="E3434" s="6" t="s">
        <v>86</v>
      </c>
      <c r="F3434" s="6">
        <v>5000</v>
      </c>
      <c r="G3434" s="6">
        <f t="shared" si="76"/>
        <v>10000</v>
      </c>
      <c r="H3434" s="1">
        <v>2</v>
      </c>
    </row>
    <row r="3435" spans="1:8" ht="16.5" customHeight="1" x14ac:dyDescent="0.25">
      <c r="A3435" s="6">
        <v>4267</v>
      </c>
      <c r="B3435" s="6" t="s">
        <v>1880</v>
      </c>
      <c r="C3435" s="6" t="s">
        <v>1016</v>
      </c>
      <c r="D3435" s="6" t="s">
        <v>40</v>
      </c>
      <c r="E3435" s="6" t="s">
        <v>86</v>
      </c>
      <c r="F3435" s="6">
        <v>150</v>
      </c>
      <c r="G3435" s="6">
        <f t="shared" si="76"/>
        <v>105000</v>
      </c>
      <c r="H3435" s="1">
        <v>700</v>
      </c>
    </row>
    <row r="3436" spans="1:8" ht="16.5" customHeight="1" x14ac:dyDescent="0.25">
      <c r="A3436" s="6">
        <v>4267</v>
      </c>
      <c r="B3436" s="6" t="s">
        <v>1881</v>
      </c>
      <c r="C3436" s="6" t="s">
        <v>1882</v>
      </c>
      <c r="D3436" s="6" t="s">
        <v>40</v>
      </c>
      <c r="E3436" s="6" t="s">
        <v>226</v>
      </c>
      <c r="F3436" s="6">
        <v>3750</v>
      </c>
      <c r="G3436" s="6">
        <f t="shared" si="76"/>
        <v>6000</v>
      </c>
      <c r="H3436" s="1">
        <v>1.6</v>
      </c>
    </row>
    <row r="3437" spans="1:8" ht="16.5" customHeight="1" x14ac:dyDescent="0.25">
      <c r="A3437" s="6">
        <v>4267</v>
      </c>
      <c r="B3437" s="6" t="s">
        <v>1883</v>
      </c>
      <c r="C3437" s="6" t="s">
        <v>881</v>
      </c>
      <c r="D3437" s="6" t="s">
        <v>40</v>
      </c>
      <c r="E3437" s="6" t="s">
        <v>86</v>
      </c>
      <c r="F3437" s="6">
        <v>600</v>
      </c>
      <c r="G3437" s="6">
        <f t="shared" si="76"/>
        <v>12000</v>
      </c>
      <c r="H3437" s="1">
        <v>20</v>
      </c>
    </row>
    <row r="3438" spans="1:8" ht="16.5" customHeight="1" x14ac:dyDescent="0.25">
      <c r="A3438" s="6">
        <v>4267</v>
      </c>
      <c r="B3438" s="6" t="s">
        <v>1884</v>
      </c>
      <c r="C3438" s="6" t="s">
        <v>213</v>
      </c>
      <c r="D3438" s="6" t="s">
        <v>40</v>
      </c>
      <c r="E3438" s="6" t="s">
        <v>110</v>
      </c>
      <c r="F3438" s="6">
        <v>200</v>
      </c>
      <c r="G3438" s="6">
        <f t="shared" si="76"/>
        <v>5000</v>
      </c>
      <c r="H3438" s="1">
        <v>25</v>
      </c>
    </row>
    <row r="3439" spans="1:8" ht="16.5" customHeight="1" x14ac:dyDescent="0.25">
      <c r="A3439" s="6">
        <v>4267</v>
      </c>
      <c r="B3439" s="6" t="s">
        <v>1885</v>
      </c>
      <c r="C3439" s="6" t="s">
        <v>215</v>
      </c>
      <c r="D3439" s="6" t="s">
        <v>40</v>
      </c>
      <c r="E3439" s="6" t="s">
        <v>110</v>
      </c>
      <c r="F3439" s="6">
        <v>400</v>
      </c>
      <c r="G3439" s="6">
        <f t="shared" si="76"/>
        <v>6000</v>
      </c>
      <c r="H3439" s="1">
        <v>15</v>
      </c>
    </row>
    <row r="3440" spans="1:8" ht="16.5" customHeight="1" x14ac:dyDescent="0.25">
      <c r="A3440" s="6">
        <v>4267</v>
      </c>
      <c r="B3440" s="6" t="s">
        <v>1886</v>
      </c>
      <c r="C3440" s="6" t="s">
        <v>1887</v>
      </c>
      <c r="D3440" s="6" t="s">
        <v>40</v>
      </c>
      <c r="E3440" s="6" t="s">
        <v>86</v>
      </c>
      <c r="F3440" s="6">
        <v>5000</v>
      </c>
      <c r="G3440" s="6">
        <f t="shared" si="76"/>
        <v>15000</v>
      </c>
      <c r="H3440" s="1">
        <v>3</v>
      </c>
    </row>
    <row r="3441" spans="1:8" ht="16.5" customHeight="1" x14ac:dyDescent="0.25">
      <c r="A3441" s="6">
        <v>4267</v>
      </c>
      <c r="B3441" s="6" t="s">
        <v>1888</v>
      </c>
      <c r="C3441" s="6" t="s">
        <v>891</v>
      </c>
      <c r="D3441" s="6" t="s">
        <v>40</v>
      </c>
      <c r="E3441" s="6" t="s">
        <v>86</v>
      </c>
      <c r="F3441" s="6">
        <v>800</v>
      </c>
      <c r="G3441" s="6">
        <f t="shared" si="76"/>
        <v>24000</v>
      </c>
      <c r="H3441" s="1">
        <v>30</v>
      </c>
    </row>
    <row r="3442" spans="1:8" ht="16.5" customHeight="1" x14ac:dyDescent="0.25">
      <c r="A3442" s="6">
        <v>4267</v>
      </c>
      <c r="B3442" s="6" t="s">
        <v>1889</v>
      </c>
      <c r="C3442" s="6" t="s">
        <v>217</v>
      </c>
      <c r="D3442" s="6" t="s">
        <v>40</v>
      </c>
      <c r="E3442" s="6" t="s">
        <v>86</v>
      </c>
      <c r="F3442" s="6">
        <v>1200</v>
      </c>
      <c r="G3442" s="6">
        <f t="shared" si="76"/>
        <v>6000</v>
      </c>
      <c r="H3442" s="1">
        <v>5</v>
      </c>
    </row>
    <row r="3443" spans="1:8" ht="25.5" customHeight="1" x14ac:dyDescent="0.25">
      <c r="A3443" s="6">
        <v>4267</v>
      </c>
      <c r="B3443" s="6" t="s">
        <v>1890</v>
      </c>
      <c r="C3443" s="6" t="s">
        <v>894</v>
      </c>
      <c r="D3443" s="6" t="s">
        <v>40</v>
      </c>
      <c r="E3443" s="6" t="s">
        <v>86</v>
      </c>
      <c r="F3443" s="6">
        <v>2000</v>
      </c>
      <c r="G3443" s="6">
        <f t="shared" si="76"/>
        <v>4000</v>
      </c>
      <c r="H3443" s="1">
        <v>2</v>
      </c>
    </row>
    <row r="3444" spans="1:8" ht="16.5" customHeight="1" x14ac:dyDescent="0.25">
      <c r="A3444" s="6">
        <v>4267</v>
      </c>
      <c r="B3444" s="6" t="s">
        <v>1891</v>
      </c>
      <c r="C3444" s="6" t="s">
        <v>1892</v>
      </c>
      <c r="D3444" s="6" t="s">
        <v>40</v>
      </c>
      <c r="E3444" s="6" t="s">
        <v>86</v>
      </c>
      <c r="F3444" s="6">
        <v>500</v>
      </c>
      <c r="G3444" s="6">
        <f t="shared" si="76"/>
        <v>50000</v>
      </c>
      <c r="H3444" s="1">
        <v>100</v>
      </c>
    </row>
    <row r="3445" spans="1:8" ht="27" customHeight="1" x14ac:dyDescent="0.25">
      <c r="A3445" s="6">
        <v>4267</v>
      </c>
      <c r="B3445" s="6" t="s">
        <v>1893</v>
      </c>
      <c r="C3445" s="6" t="s">
        <v>218</v>
      </c>
      <c r="D3445" s="6" t="s">
        <v>40</v>
      </c>
      <c r="E3445" s="6" t="s">
        <v>86</v>
      </c>
      <c r="F3445" s="6">
        <v>1000</v>
      </c>
      <c r="G3445" s="6">
        <f t="shared" si="76"/>
        <v>15000</v>
      </c>
      <c r="H3445" s="1">
        <v>15</v>
      </c>
    </row>
    <row r="3446" spans="1:8" ht="16.5" customHeight="1" x14ac:dyDescent="0.25">
      <c r="A3446" s="6">
        <v>4267</v>
      </c>
      <c r="B3446" s="6" t="s">
        <v>1894</v>
      </c>
      <c r="C3446" s="6" t="s">
        <v>1037</v>
      </c>
      <c r="D3446" s="6" t="s">
        <v>40</v>
      </c>
      <c r="E3446" s="6" t="s">
        <v>86</v>
      </c>
      <c r="F3446" s="6">
        <v>10000</v>
      </c>
      <c r="G3446" s="6">
        <f t="shared" si="76"/>
        <v>150000</v>
      </c>
      <c r="H3446" s="1">
        <v>15</v>
      </c>
    </row>
    <row r="3447" spans="1:8" ht="16.5" customHeight="1" x14ac:dyDescent="0.25">
      <c r="A3447" s="6">
        <v>4267</v>
      </c>
      <c r="B3447" s="6" t="s">
        <v>1895</v>
      </c>
      <c r="C3447" s="6" t="s">
        <v>1896</v>
      </c>
      <c r="D3447" s="6" t="s">
        <v>40</v>
      </c>
      <c r="E3447" s="6" t="s">
        <v>86</v>
      </c>
      <c r="F3447" s="6">
        <v>500</v>
      </c>
      <c r="G3447" s="6">
        <f t="shared" si="76"/>
        <v>15000</v>
      </c>
      <c r="H3447" s="1">
        <v>30</v>
      </c>
    </row>
    <row r="3448" spans="1:8" ht="16.5" customHeight="1" x14ac:dyDescent="0.25">
      <c r="A3448" s="6">
        <v>4267</v>
      </c>
      <c r="B3448" s="6" t="s">
        <v>1897</v>
      </c>
      <c r="C3448" s="6" t="s">
        <v>1896</v>
      </c>
      <c r="D3448" s="6" t="s">
        <v>40</v>
      </c>
      <c r="E3448" s="6" t="s">
        <v>86</v>
      </c>
      <c r="F3448" s="6">
        <v>800</v>
      </c>
      <c r="G3448" s="6">
        <f t="shared" si="76"/>
        <v>24000</v>
      </c>
      <c r="H3448" s="1">
        <v>30</v>
      </c>
    </row>
    <row r="3449" spans="1:8" ht="16.5" customHeight="1" x14ac:dyDescent="0.25">
      <c r="A3449" s="6">
        <v>4267</v>
      </c>
      <c r="B3449" s="6" t="s">
        <v>1898</v>
      </c>
      <c r="C3449" s="6" t="s">
        <v>1899</v>
      </c>
      <c r="D3449" s="6" t="s">
        <v>40</v>
      </c>
      <c r="E3449" s="6" t="s">
        <v>86</v>
      </c>
      <c r="F3449" s="6">
        <v>2500</v>
      </c>
      <c r="G3449" s="6">
        <f t="shared" si="76"/>
        <v>5000</v>
      </c>
      <c r="H3449" s="1">
        <v>2</v>
      </c>
    </row>
    <row r="3450" spans="1:8" ht="16.5" customHeight="1" x14ac:dyDescent="0.25">
      <c r="A3450" s="6">
        <v>4267</v>
      </c>
      <c r="B3450" s="6" t="s">
        <v>1900</v>
      </c>
      <c r="C3450" s="6" t="s">
        <v>912</v>
      </c>
      <c r="D3450" s="6" t="s">
        <v>40</v>
      </c>
      <c r="E3450" s="6" t="s">
        <v>86</v>
      </c>
      <c r="F3450" s="6">
        <v>2000</v>
      </c>
      <c r="G3450" s="6">
        <f t="shared" si="76"/>
        <v>10000</v>
      </c>
      <c r="H3450" s="1">
        <v>5</v>
      </c>
    </row>
    <row r="3451" spans="1:8" ht="16.5" customHeight="1" x14ac:dyDescent="0.25">
      <c r="A3451" s="6">
        <v>4267</v>
      </c>
      <c r="B3451" s="6" t="s">
        <v>1901</v>
      </c>
      <c r="C3451" s="6" t="s">
        <v>912</v>
      </c>
      <c r="D3451" s="6" t="s">
        <v>40</v>
      </c>
      <c r="E3451" s="6" t="s">
        <v>86</v>
      </c>
      <c r="F3451" s="6">
        <v>2500</v>
      </c>
      <c r="G3451" s="6">
        <f t="shared" si="76"/>
        <v>10000</v>
      </c>
      <c r="H3451" s="1">
        <v>4</v>
      </c>
    </row>
    <row r="3452" spans="1:8" ht="16.5" customHeight="1" x14ac:dyDescent="0.25">
      <c r="A3452" s="6">
        <v>4267</v>
      </c>
      <c r="B3452" s="6" t="s">
        <v>1902</v>
      </c>
      <c r="C3452" s="6" t="s">
        <v>1447</v>
      </c>
      <c r="D3452" s="6" t="s">
        <v>40</v>
      </c>
      <c r="E3452" s="6" t="s">
        <v>86</v>
      </c>
      <c r="F3452" s="6">
        <v>3000</v>
      </c>
      <c r="G3452" s="6">
        <f t="shared" si="76"/>
        <v>6000</v>
      </c>
      <c r="H3452" s="1">
        <v>2</v>
      </c>
    </row>
    <row r="3453" spans="1:8" ht="16.5" customHeight="1" x14ac:dyDescent="0.25">
      <c r="A3453" s="6">
        <v>4267</v>
      </c>
      <c r="B3453" s="6" t="s">
        <v>1903</v>
      </c>
      <c r="C3453" s="6" t="s">
        <v>1904</v>
      </c>
      <c r="D3453" s="6" t="s">
        <v>40</v>
      </c>
      <c r="E3453" s="6" t="s">
        <v>86</v>
      </c>
      <c r="F3453" s="6">
        <v>7000</v>
      </c>
      <c r="G3453" s="6">
        <f t="shared" si="76"/>
        <v>14000</v>
      </c>
      <c r="H3453" s="1">
        <v>2</v>
      </c>
    </row>
    <row r="3454" spans="1:8" ht="16.5" customHeight="1" x14ac:dyDescent="0.25">
      <c r="A3454" s="6">
        <v>4267</v>
      </c>
      <c r="B3454" s="6" t="s">
        <v>1905</v>
      </c>
      <c r="C3454" s="6" t="s">
        <v>1449</v>
      </c>
      <c r="D3454" s="6" t="s">
        <v>40</v>
      </c>
      <c r="E3454" s="6" t="s">
        <v>86</v>
      </c>
      <c r="F3454" s="6">
        <v>2500</v>
      </c>
      <c r="G3454" s="6">
        <f t="shared" si="76"/>
        <v>25000</v>
      </c>
      <c r="H3454" s="1">
        <v>10</v>
      </c>
    </row>
    <row r="3455" spans="1:8" ht="16.5" customHeight="1" x14ac:dyDescent="0.25">
      <c r="A3455" s="6">
        <v>4267</v>
      </c>
      <c r="B3455" s="6" t="s">
        <v>1906</v>
      </c>
      <c r="C3455" s="6" t="s">
        <v>1907</v>
      </c>
      <c r="D3455" s="6" t="s">
        <v>40</v>
      </c>
      <c r="E3455" s="6" t="s">
        <v>86</v>
      </c>
      <c r="F3455" s="6">
        <v>3000</v>
      </c>
      <c r="G3455" s="6">
        <f t="shared" si="76"/>
        <v>6000</v>
      </c>
      <c r="H3455" s="1">
        <v>2</v>
      </c>
    </row>
    <row r="3456" spans="1:8" ht="16.5" customHeight="1" x14ac:dyDescent="0.25">
      <c r="A3456" s="6">
        <v>4267</v>
      </c>
      <c r="B3456" s="6" t="s">
        <v>1908</v>
      </c>
      <c r="C3456" s="6" t="s">
        <v>1451</v>
      </c>
      <c r="D3456" s="6" t="s">
        <v>40</v>
      </c>
      <c r="E3456" s="6" t="s">
        <v>86</v>
      </c>
      <c r="F3456" s="6">
        <v>2500</v>
      </c>
      <c r="G3456" s="6">
        <f t="shared" si="76"/>
        <v>5000</v>
      </c>
      <c r="H3456" s="1">
        <v>2</v>
      </c>
    </row>
    <row r="3457" spans="1:8" ht="16.5" customHeight="1" x14ac:dyDescent="0.25">
      <c r="A3457" s="6">
        <v>4267</v>
      </c>
      <c r="B3457" s="6" t="s">
        <v>1909</v>
      </c>
      <c r="C3457" s="6" t="s">
        <v>1454</v>
      </c>
      <c r="D3457" s="6" t="s">
        <v>40</v>
      </c>
      <c r="E3457" s="6" t="s">
        <v>86</v>
      </c>
      <c r="F3457" s="6">
        <v>4500</v>
      </c>
      <c r="G3457" s="6">
        <f t="shared" si="76"/>
        <v>9000</v>
      </c>
      <c r="H3457" s="1">
        <v>2</v>
      </c>
    </row>
    <row r="3458" spans="1:8" ht="16.5" customHeight="1" x14ac:dyDescent="0.25">
      <c r="A3458" s="6">
        <v>4267</v>
      </c>
      <c r="B3458" s="6" t="s">
        <v>1910</v>
      </c>
      <c r="C3458" s="6" t="s">
        <v>1454</v>
      </c>
      <c r="D3458" s="6" t="s">
        <v>40</v>
      </c>
      <c r="E3458" s="6" t="s">
        <v>86</v>
      </c>
      <c r="F3458" s="6">
        <v>5500</v>
      </c>
      <c r="G3458" s="6">
        <f t="shared" si="76"/>
        <v>11000</v>
      </c>
      <c r="H3458" s="1">
        <v>2</v>
      </c>
    </row>
    <row r="3459" spans="1:8" ht="16.5" customHeight="1" x14ac:dyDescent="0.25">
      <c r="A3459" s="6">
        <v>4267</v>
      </c>
      <c r="B3459" s="6" t="s">
        <v>1911</v>
      </c>
      <c r="C3459" s="6" t="s">
        <v>1456</v>
      </c>
      <c r="D3459" s="6" t="s">
        <v>40</v>
      </c>
      <c r="E3459" s="6" t="s">
        <v>86</v>
      </c>
      <c r="F3459" s="6">
        <v>20000</v>
      </c>
      <c r="G3459" s="6">
        <f>H3459*F3459</f>
        <v>20000</v>
      </c>
      <c r="H3459" s="1">
        <v>1</v>
      </c>
    </row>
    <row r="3460" spans="1:8" ht="31.7" customHeight="1" x14ac:dyDescent="0.25">
      <c r="A3460" s="6">
        <v>4261</v>
      </c>
      <c r="B3460" s="6" t="s">
        <v>2162</v>
      </c>
      <c r="C3460" s="6" t="s">
        <v>730</v>
      </c>
      <c r="D3460" s="6" t="s">
        <v>40</v>
      </c>
      <c r="E3460" s="6" t="s">
        <v>86</v>
      </c>
      <c r="F3460" s="6">
        <v>200</v>
      </c>
      <c r="G3460" s="6">
        <f t="shared" ref="G3460:G3511" si="77">H3460*F3460</f>
        <v>16000</v>
      </c>
      <c r="H3460" s="1">
        <v>80</v>
      </c>
    </row>
    <row r="3461" spans="1:8" ht="31.7" customHeight="1" x14ac:dyDescent="0.25">
      <c r="A3461" s="6">
        <v>4261</v>
      </c>
      <c r="B3461" s="6" t="s">
        <v>2163</v>
      </c>
      <c r="C3461" s="6" t="s">
        <v>1211</v>
      </c>
      <c r="D3461" s="6" t="s">
        <v>40</v>
      </c>
      <c r="E3461" s="6" t="s">
        <v>86</v>
      </c>
      <c r="F3461" s="6">
        <v>3000</v>
      </c>
      <c r="G3461" s="6">
        <f t="shared" si="77"/>
        <v>45000</v>
      </c>
      <c r="H3461" s="1">
        <v>15</v>
      </c>
    </row>
    <row r="3462" spans="1:8" ht="31.7" customHeight="1" x14ac:dyDescent="0.25">
      <c r="A3462" s="6">
        <v>4261</v>
      </c>
      <c r="B3462" s="6" t="s">
        <v>2164</v>
      </c>
      <c r="C3462" s="6" t="s">
        <v>732</v>
      </c>
      <c r="D3462" s="6" t="s">
        <v>40</v>
      </c>
      <c r="E3462" s="6" t="s">
        <v>86</v>
      </c>
      <c r="F3462" s="6">
        <v>120</v>
      </c>
      <c r="G3462" s="6">
        <f t="shared" si="77"/>
        <v>6000</v>
      </c>
      <c r="H3462" s="1">
        <v>50</v>
      </c>
    </row>
    <row r="3463" spans="1:8" ht="31.7" customHeight="1" x14ac:dyDescent="0.25">
      <c r="A3463" s="6">
        <v>4261</v>
      </c>
      <c r="B3463" s="6" t="s">
        <v>2165</v>
      </c>
      <c r="C3463" s="6" t="s">
        <v>234</v>
      </c>
      <c r="D3463" s="6" t="s">
        <v>40</v>
      </c>
      <c r="E3463" s="6" t="s">
        <v>86</v>
      </c>
      <c r="F3463" s="6">
        <v>80</v>
      </c>
      <c r="G3463" s="6">
        <f t="shared" si="77"/>
        <v>2400</v>
      </c>
      <c r="H3463" s="1">
        <v>30</v>
      </c>
    </row>
    <row r="3464" spans="1:8" ht="31.7" customHeight="1" x14ac:dyDescent="0.25">
      <c r="A3464" s="6">
        <v>4261</v>
      </c>
      <c r="B3464" s="6" t="s">
        <v>2166</v>
      </c>
      <c r="C3464" s="6" t="s">
        <v>236</v>
      </c>
      <c r="D3464" s="6" t="s">
        <v>40</v>
      </c>
      <c r="E3464" s="6" t="s">
        <v>86</v>
      </c>
      <c r="F3464" s="6">
        <v>80</v>
      </c>
      <c r="G3464" s="6">
        <f t="shared" si="77"/>
        <v>8000</v>
      </c>
      <c r="H3464" s="1">
        <v>100</v>
      </c>
    </row>
    <row r="3465" spans="1:8" ht="31.7" customHeight="1" x14ac:dyDescent="0.25">
      <c r="A3465" s="6">
        <v>4261</v>
      </c>
      <c r="B3465" s="6" t="s">
        <v>2167</v>
      </c>
      <c r="C3465" s="6" t="s">
        <v>1229</v>
      </c>
      <c r="D3465" s="6" t="s">
        <v>40</v>
      </c>
      <c r="E3465" s="6" t="s">
        <v>86</v>
      </c>
      <c r="F3465" s="6">
        <v>100</v>
      </c>
      <c r="G3465" s="6">
        <f t="shared" si="77"/>
        <v>10000</v>
      </c>
      <c r="H3465" s="1">
        <v>100</v>
      </c>
    </row>
    <row r="3466" spans="1:8" ht="31.7" customHeight="1" x14ac:dyDescent="0.25">
      <c r="A3466" s="6">
        <v>4261</v>
      </c>
      <c r="B3466" s="6" t="s">
        <v>2168</v>
      </c>
      <c r="C3466" s="6" t="s">
        <v>238</v>
      </c>
      <c r="D3466" s="6" t="s">
        <v>40</v>
      </c>
      <c r="E3466" s="6" t="s">
        <v>86</v>
      </c>
      <c r="F3466" s="6">
        <v>40</v>
      </c>
      <c r="G3466" s="6">
        <f t="shared" si="77"/>
        <v>1600</v>
      </c>
      <c r="H3466" s="1">
        <v>40</v>
      </c>
    </row>
    <row r="3467" spans="1:8" ht="31.7" customHeight="1" x14ac:dyDescent="0.25">
      <c r="A3467" s="6">
        <v>4261</v>
      </c>
      <c r="B3467" s="6" t="s">
        <v>2169</v>
      </c>
      <c r="C3467" s="6" t="s">
        <v>240</v>
      </c>
      <c r="D3467" s="6" t="s">
        <v>40</v>
      </c>
      <c r="E3467" s="6" t="s">
        <v>86</v>
      </c>
      <c r="F3467" s="6">
        <v>60</v>
      </c>
      <c r="G3467" s="6">
        <f t="shared" si="77"/>
        <v>900</v>
      </c>
      <c r="H3467" s="1">
        <v>15</v>
      </c>
    </row>
    <row r="3468" spans="1:8" ht="31.7" customHeight="1" x14ac:dyDescent="0.25">
      <c r="A3468" s="6">
        <v>4261</v>
      </c>
      <c r="B3468" s="6" t="s">
        <v>2170</v>
      </c>
      <c r="C3468" s="6" t="s">
        <v>737</v>
      </c>
      <c r="D3468" s="6" t="s">
        <v>40</v>
      </c>
      <c r="E3468" s="6" t="s">
        <v>86</v>
      </c>
      <c r="F3468" s="6">
        <v>200</v>
      </c>
      <c r="G3468" s="6">
        <f t="shared" si="77"/>
        <v>8000</v>
      </c>
      <c r="H3468" s="1">
        <v>40</v>
      </c>
    </row>
    <row r="3469" spans="1:8" ht="31.7" customHeight="1" x14ac:dyDescent="0.25">
      <c r="A3469" s="6">
        <v>4261</v>
      </c>
      <c r="B3469" s="6" t="s">
        <v>2171</v>
      </c>
      <c r="C3469" s="6" t="s">
        <v>242</v>
      </c>
      <c r="D3469" s="6" t="s">
        <v>40</v>
      </c>
      <c r="E3469" s="6" t="s">
        <v>86</v>
      </c>
      <c r="F3469" s="6">
        <v>600</v>
      </c>
      <c r="G3469" s="6">
        <f t="shared" si="77"/>
        <v>6000</v>
      </c>
      <c r="H3469" s="1">
        <v>10</v>
      </c>
    </row>
    <row r="3470" spans="1:8" ht="31.7" customHeight="1" x14ac:dyDescent="0.25">
      <c r="A3470" s="6">
        <v>4261</v>
      </c>
      <c r="B3470" s="6" t="s">
        <v>2172</v>
      </c>
      <c r="C3470" s="6" t="s">
        <v>244</v>
      </c>
      <c r="D3470" s="6" t="s">
        <v>40</v>
      </c>
      <c r="E3470" s="6" t="s">
        <v>86</v>
      </c>
      <c r="F3470" s="6">
        <v>150</v>
      </c>
      <c r="G3470" s="6">
        <f t="shared" si="77"/>
        <v>3000</v>
      </c>
      <c r="H3470" s="1">
        <v>20</v>
      </c>
    </row>
    <row r="3471" spans="1:8" ht="31.7" customHeight="1" x14ac:dyDescent="0.25">
      <c r="A3471" s="6">
        <v>4261</v>
      </c>
      <c r="B3471" s="6" t="s">
        <v>2173</v>
      </c>
      <c r="C3471" s="6" t="s">
        <v>248</v>
      </c>
      <c r="D3471" s="6" t="s">
        <v>40</v>
      </c>
      <c r="E3471" s="6" t="s">
        <v>86</v>
      </c>
      <c r="F3471" s="6">
        <v>120</v>
      </c>
      <c r="G3471" s="6">
        <f t="shared" si="77"/>
        <v>3600</v>
      </c>
      <c r="H3471" s="1">
        <v>30</v>
      </c>
    </row>
    <row r="3472" spans="1:8" ht="31.7" customHeight="1" x14ac:dyDescent="0.25">
      <c r="A3472" s="6">
        <v>4261</v>
      </c>
      <c r="B3472" s="6" t="s">
        <v>2174</v>
      </c>
      <c r="C3472" s="6" t="s">
        <v>1192</v>
      </c>
      <c r="D3472" s="6" t="s">
        <v>40</v>
      </c>
      <c r="E3472" s="6" t="s">
        <v>86</v>
      </c>
      <c r="F3472" s="6">
        <v>3500</v>
      </c>
      <c r="G3472" s="6">
        <f t="shared" si="77"/>
        <v>28000</v>
      </c>
      <c r="H3472" s="1">
        <v>8</v>
      </c>
    </row>
    <row r="3473" spans="1:8" ht="31.7" customHeight="1" x14ac:dyDescent="0.25">
      <c r="A3473" s="6">
        <v>4261</v>
      </c>
      <c r="B3473" s="6" t="s">
        <v>2175</v>
      </c>
      <c r="C3473" s="6" t="s">
        <v>254</v>
      </c>
      <c r="D3473" s="6" t="s">
        <v>40</v>
      </c>
      <c r="E3473" s="6" t="s">
        <v>293</v>
      </c>
      <c r="F3473" s="6">
        <v>100</v>
      </c>
      <c r="G3473" s="6">
        <f t="shared" si="77"/>
        <v>5000</v>
      </c>
      <c r="H3473" s="1">
        <v>50</v>
      </c>
    </row>
    <row r="3474" spans="1:8" ht="31.7" customHeight="1" x14ac:dyDescent="0.25">
      <c r="A3474" s="6">
        <v>4261</v>
      </c>
      <c r="B3474" s="6" t="s">
        <v>2176</v>
      </c>
      <c r="C3474" s="6" t="s">
        <v>740</v>
      </c>
      <c r="D3474" s="6" t="s">
        <v>40</v>
      </c>
      <c r="E3474" s="6" t="s">
        <v>293</v>
      </c>
      <c r="F3474" s="6">
        <v>200</v>
      </c>
      <c r="G3474" s="6">
        <f t="shared" si="77"/>
        <v>10000</v>
      </c>
      <c r="H3474" s="1">
        <v>50</v>
      </c>
    </row>
    <row r="3475" spans="1:8" ht="31.7" customHeight="1" x14ac:dyDescent="0.25">
      <c r="A3475" s="6">
        <v>4261</v>
      </c>
      <c r="B3475" s="6" t="s">
        <v>2177</v>
      </c>
      <c r="C3475" s="6" t="s">
        <v>2178</v>
      </c>
      <c r="D3475" s="6" t="s">
        <v>40</v>
      </c>
      <c r="E3475" s="6" t="s">
        <v>293</v>
      </c>
      <c r="F3475" s="6">
        <v>120</v>
      </c>
      <c r="G3475" s="6">
        <f t="shared" si="77"/>
        <v>1200</v>
      </c>
      <c r="H3475" s="1">
        <v>10</v>
      </c>
    </row>
    <row r="3476" spans="1:8" ht="31.7" customHeight="1" x14ac:dyDescent="0.25">
      <c r="A3476" s="6">
        <v>4261</v>
      </c>
      <c r="B3476" s="6" t="s">
        <v>2179</v>
      </c>
      <c r="C3476" s="6" t="s">
        <v>256</v>
      </c>
      <c r="D3476" s="6" t="s">
        <v>40</v>
      </c>
      <c r="E3476" s="6" t="s">
        <v>86</v>
      </c>
      <c r="F3476" s="6">
        <v>600</v>
      </c>
      <c r="G3476" s="6">
        <f t="shared" si="77"/>
        <v>6000</v>
      </c>
      <c r="H3476" s="1">
        <v>10</v>
      </c>
    </row>
    <row r="3477" spans="1:8" ht="31.7" customHeight="1" x14ac:dyDescent="0.25">
      <c r="A3477" s="6">
        <v>4261</v>
      </c>
      <c r="B3477" s="6" t="s">
        <v>2180</v>
      </c>
      <c r="C3477" s="6" t="s">
        <v>258</v>
      </c>
      <c r="D3477" s="6" t="s">
        <v>40</v>
      </c>
      <c r="E3477" s="6" t="s">
        <v>86</v>
      </c>
      <c r="F3477" s="6">
        <v>10</v>
      </c>
      <c r="G3477" s="6">
        <f t="shared" si="77"/>
        <v>20000</v>
      </c>
      <c r="H3477" s="1">
        <v>2000</v>
      </c>
    </row>
    <row r="3478" spans="1:8" ht="31.7" customHeight="1" x14ac:dyDescent="0.25">
      <c r="A3478" s="6">
        <v>4261</v>
      </c>
      <c r="B3478" s="6" t="s">
        <v>2181</v>
      </c>
      <c r="C3478" s="6" t="s">
        <v>260</v>
      </c>
      <c r="D3478" s="6" t="s">
        <v>40</v>
      </c>
      <c r="E3478" s="6" t="s">
        <v>86</v>
      </c>
      <c r="F3478" s="6">
        <v>70</v>
      </c>
      <c r="G3478" s="6">
        <f t="shared" si="77"/>
        <v>1400</v>
      </c>
      <c r="H3478" s="1">
        <v>20</v>
      </c>
    </row>
    <row r="3479" spans="1:8" ht="31.7" customHeight="1" x14ac:dyDescent="0.25">
      <c r="A3479" s="6">
        <v>4261</v>
      </c>
      <c r="B3479" s="6" t="s">
        <v>2182</v>
      </c>
      <c r="C3479" s="6" t="s">
        <v>264</v>
      </c>
      <c r="D3479" s="6" t="s">
        <v>40</v>
      </c>
      <c r="E3479" s="6" t="s">
        <v>86</v>
      </c>
      <c r="F3479" s="6">
        <v>700</v>
      </c>
      <c r="G3479" s="6">
        <f t="shared" si="77"/>
        <v>56000</v>
      </c>
      <c r="H3479" s="1">
        <v>80</v>
      </c>
    </row>
    <row r="3480" spans="1:8" ht="31.7" customHeight="1" x14ac:dyDescent="0.25">
      <c r="A3480" s="6">
        <v>4261</v>
      </c>
      <c r="B3480" s="6" t="s">
        <v>2183</v>
      </c>
      <c r="C3480" s="6" t="s">
        <v>268</v>
      </c>
      <c r="D3480" s="6" t="s">
        <v>40</v>
      </c>
      <c r="E3480" s="6" t="s">
        <v>86</v>
      </c>
      <c r="F3480" s="6">
        <v>1500</v>
      </c>
      <c r="G3480" s="6">
        <f t="shared" si="77"/>
        <v>15000</v>
      </c>
      <c r="H3480" s="1">
        <v>10</v>
      </c>
    </row>
    <row r="3481" spans="1:8" ht="31.7" customHeight="1" x14ac:dyDescent="0.25">
      <c r="A3481" s="6">
        <v>4261</v>
      </c>
      <c r="B3481" s="6" t="s">
        <v>2184</v>
      </c>
      <c r="C3481" s="6" t="s">
        <v>808</v>
      </c>
      <c r="D3481" s="6" t="s">
        <v>40</v>
      </c>
      <c r="E3481" s="6" t="s">
        <v>86</v>
      </c>
      <c r="F3481" s="6">
        <v>1300</v>
      </c>
      <c r="G3481" s="6">
        <f t="shared" si="77"/>
        <v>3900</v>
      </c>
      <c r="H3481" s="1">
        <v>3</v>
      </c>
    </row>
    <row r="3482" spans="1:8" ht="31.7" customHeight="1" x14ac:dyDescent="0.25">
      <c r="A3482" s="6">
        <v>4261</v>
      </c>
      <c r="B3482" s="6" t="s">
        <v>2185</v>
      </c>
      <c r="C3482" s="6" t="s">
        <v>270</v>
      </c>
      <c r="D3482" s="6" t="s">
        <v>40</v>
      </c>
      <c r="E3482" s="6" t="s">
        <v>227</v>
      </c>
      <c r="F3482" s="6">
        <v>1000</v>
      </c>
      <c r="G3482" s="6">
        <f t="shared" si="77"/>
        <v>580000</v>
      </c>
      <c r="H3482" s="1">
        <v>580</v>
      </c>
    </row>
    <row r="3483" spans="1:8" ht="31.7" customHeight="1" x14ac:dyDescent="0.25">
      <c r="A3483" s="6">
        <v>4261</v>
      </c>
      <c r="B3483" s="6" t="s">
        <v>2186</v>
      </c>
      <c r="C3483" s="6" t="s">
        <v>274</v>
      </c>
      <c r="D3483" s="6" t="s">
        <v>40</v>
      </c>
      <c r="E3483" s="6" t="s">
        <v>86</v>
      </c>
      <c r="F3483" s="6">
        <v>150</v>
      </c>
      <c r="G3483" s="6">
        <f t="shared" si="77"/>
        <v>15000</v>
      </c>
      <c r="H3483" s="1">
        <v>100</v>
      </c>
    </row>
    <row r="3484" spans="1:8" ht="31.7" customHeight="1" x14ac:dyDescent="0.25">
      <c r="A3484" s="6">
        <v>4261</v>
      </c>
      <c r="B3484" s="6" t="s">
        <v>2187</v>
      </c>
      <c r="C3484" s="6" t="s">
        <v>1204</v>
      </c>
      <c r="D3484" s="6" t="s">
        <v>40</v>
      </c>
      <c r="E3484" s="6" t="s">
        <v>86</v>
      </c>
      <c r="F3484" s="6">
        <v>800</v>
      </c>
      <c r="G3484" s="6">
        <f t="shared" si="77"/>
        <v>16000</v>
      </c>
      <c r="H3484" s="1">
        <v>20</v>
      </c>
    </row>
    <row r="3485" spans="1:8" ht="31.7" customHeight="1" x14ac:dyDescent="0.25">
      <c r="A3485" s="6">
        <v>4261</v>
      </c>
      <c r="B3485" s="6" t="s">
        <v>2188</v>
      </c>
      <c r="C3485" s="6" t="s">
        <v>813</v>
      </c>
      <c r="D3485" s="6" t="s">
        <v>40</v>
      </c>
      <c r="E3485" s="6" t="s">
        <v>86</v>
      </c>
      <c r="F3485" s="6">
        <v>10000</v>
      </c>
      <c r="G3485" s="6">
        <f t="shared" si="77"/>
        <v>50000</v>
      </c>
      <c r="H3485" s="1">
        <v>5</v>
      </c>
    </row>
    <row r="3486" spans="1:8" ht="31.7" customHeight="1" x14ac:dyDescent="0.25">
      <c r="A3486" s="6">
        <v>4261</v>
      </c>
      <c r="B3486" s="6" t="s">
        <v>2189</v>
      </c>
      <c r="C3486" s="6" t="s">
        <v>818</v>
      </c>
      <c r="D3486" s="6" t="s">
        <v>40</v>
      </c>
      <c r="E3486" s="6" t="s">
        <v>824</v>
      </c>
      <c r="F3486" s="6">
        <v>12000</v>
      </c>
      <c r="G3486" s="6">
        <f t="shared" si="77"/>
        <v>48000</v>
      </c>
      <c r="H3486" s="1">
        <v>4</v>
      </c>
    </row>
    <row r="3487" spans="1:8" ht="31.7" customHeight="1" x14ac:dyDescent="0.25">
      <c r="A3487" s="6">
        <v>4261</v>
      </c>
      <c r="B3487" s="6" t="s">
        <v>2190</v>
      </c>
      <c r="C3487" s="6" t="s">
        <v>278</v>
      </c>
      <c r="D3487" s="6" t="s">
        <v>40</v>
      </c>
      <c r="E3487" s="6" t="s">
        <v>86</v>
      </c>
      <c r="F3487" s="6">
        <v>500</v>
      </c>
      <c r="G3487" s="6">
        <f t="shared" si="77"/>
        <v>2500</v>
      </c>
      <c r="H3487" s="1">
        <v>5</v>
      </c>
    </row>
    <row r="3488" spans="1:8" ht="31.7" customHeight="1" x14ac:dyDescent="0.25">
      <c r="A3488" s="6">
        <v>4261</v>
      </c>
      <c r="B3488" s="6" t="s">
        <v>2191</v>
      </c>
      <c r="C3488" s="6" t="s">
        <v>1213</v>
      </c>
      <c r="D3488" s="6" t="s">
        <v>40</v>
      </c>
      <c r="E3488" s="6" t="s">
        <v>86</v>
      </c>
      <c r="F3488" s="6">
        <v>2000</v>
      </c>
      <c r="G3488" s="6">
        <f t="shared" si="77"/>
        <v>16000</v>
      </c>
      <c r="H3488" s="1">
        <v>8</v>
      </c>
    </row>
    <row r="3489" spans="1:8" ht="31.7" customHeight="1" x14ac:dyDescent="0.25">
      <c r="A3489" s="6">
        <v>4261</v>
      </c>
      <c r="B3489" s="6" t="s">
        <v>2192</v>
      </c>
      <c r="C3489" s="6" t="s">
        <v>280</v>
      </c>
      <c r="D3489" s="6" t="s">
        <v>40</v>
      </c>
      <c r="E3489" s="6" t="s">
        <v>86</v>
      </c>
      <c r="F3489" s="6">
        <v>1200</v>
      </c>
      <c r="G3489" s="6">
        <f t="shared" si="77"/>
        <v>12000</v>
      </c>
      <c r="H3489" s="1">
        <v>10</v>
      </c>
    </row>
    <row r="3490" spans="1:8" ht="31.7" customHeight="1" x14ac:dyDescent="0.25">
      <c r="A3490" s="6">
        <v>4261</v>
      </c>
      <c r="B3490" s="6" t="s">
        <v>2193</v>
      </c>
      <c r="C3490" s="6" t="s">
        <v>284</v>
      </c>
      <c r="D3490" s="6" t="s">
        <v>40</v>
      </c>
      <c r="E3490" s="6" t="s">
        <v>293</v>
      </c>
      <c r="F3490" s="6">
        <v>100</v>
      </c>
      <c r="G3490" s="6">
        <f t="shared" si="77"/>
        <v>2000</v>
      </c>
      <c r="H3490" s="1">
        <v>20</v>
      </c>
    </row>
    <row r="3491" spans="1:8" ht="31.7" customHeight="1" x14ac:dyDescent="0.25">
      <c r="A3491" s="6">
        <v>4261</v>
      </c>
      <c r="B3491" s="6" t="s">
        <v>2194</v>
      </c>
      <c r="C3491" s="6" t="s">
        <v>284</v>
      </c>
      <c r="D3491" s="6" t="s">
        <v>40</v>
      </c>
      <c r="E3491" s="6" t="s">
        <v>293</v>
      </c>
      <c r="F3491" s="6">
        <v>150</v>
      </c>
      <c r="G3491" s="6">
        <f t="shared" si="77"/>
        <v>1500</v>
      </c>
      <c r="H3491" s="1">
        <v>10</v>
      </c>
    </row>
    <row r="3492" spans="1:8" ht="31.7" customHeight="1" x14ac:dyDescent="0.25">
      <c r="A3492" s="6">
        <v>4267</v>
      </c>
      <c r="B3492" s="6" t="s">
        <v>2260</v>
      </c>
      <c r="C3492" s="6" t="s">
        <v>1904</v>
      </c>
      <c r="D3492" s="6" t="s">
        <v>40</v>
      </c>
      <c r="E3492" s="6" t="s">
        <v>86</v>
      </c>
      <c r="F3492" s="6">
        <v>7000</v>
      </c>
      <c r="G3492" s="6">
        <f t="shared" si="77"/>
        <v>14000</v>
      </c>
      <c r="H3492" s="1">
        <v>2</v>
      </c>
    </row>
    <row r="3493" spans="1:8" ht="31.7" customHeight="1" x14ac:dyDescent="0.25">
      <c r="A3493" s="6">
        <v>5122</v>
      </c>
      <c r="B3493" s="6" t="s">
        <v>2483</v>
      </c>
      <c r="C3493" s="6" t="s">
        <v>2253</v>
      </c>
      <c r="D3493" s="6" t="s">
        <v>40</v>
      </c>
      <c r="E3493" s="6" t="s">
        <v>86</v>
      </c>
      <c r="F3493" s="6">
        <v>10000</v>
      </c>
      <c r="G3493" s="6">
        <f t="shared" si="77"/>
        <v>500000</v>
      </c>
      <c r="H3493" s="1">
        <v>50</v>
      </c>
    </row>
    <row r="3494" spans="1:8" ht="31.7" customHeight="1" x14ac:dyDescent="0.25">
      <c r="A3494" s="6">
        <v>5122</v>
      </c>
      <c r="B3494" s="6" t="s">
        <v>2484</v>
      </c>
      <c r="C3494" s="6" t="s">
        <v>2485</v>
      </c>
      <c r="D3494" s="6" t="s">
        <v>40</v>
      </c>
      <c r="E3494" s="6" t="s">
        <v>86</v>
      </c>
      <c r="F3494" s="6">
        <v>23000</v>
      </c>
      <c r="G3494" s="6">
        <f t="shared" si="77"/>
        <v>230000</v>
      </c>
      <c r="H3494" s="1">
        <v>10</v>
      </c>
    </row>
    <row r="3495" spans="1:8" ht="31.7" customHeight="1" x14ac:dyDescent="0.25">
      <c r="A3495" s="6">
        <v>5122</v>
      </c>
      <c r="B3495" s="6" t="s">
        <v>2486</v>
      </c>
      <c r="C3495" s="6" t="s">
        <v>2487</v>
      </c>
      <c r="D3495" s="6" t="s">
        <v>40</v>
      </c>
      <c r="E3495" s="6" t="s">
        <v>86</v>
      </c>
      <c r="F3495" s="6">
        <v>30000</v>
      </c>
      <c r="G3495" s="6">
        <f t="shared" si="77"/>
        <v>1200000</v>
      </c>
      <c r="H3495" s="1">
        <v>40</v>
      </c>
    </row>
    <row r="3496" spans="1:8" ht="31.7" customHeight="1" x14ac:dyDescent="0.25">
      <c r="A3496" s="6">
        <v>5122</v>
      </c>
      <c r="B3496" s="6" t="s">
        <v>2488</v>
      </c>
      <c r="C3496" s="6" t="s">
        <v>2370</v>
      </c>
      <c r="D3496" s="6" t="s">
        <v>40</v>
      </c>
      <c r="E3496" s="6" t="s">
        <v>86</v>
      </c>
      <c r="F3496" s="6">
        <v>80000</v>
      </c>
      <c r="G3496" s="6">
        <f t="shared" si="77"/>
        <v>1600000</v>
      </c>
      <c r="H3496" s="1">
        <v>20</v>
      </c>
    </row>
    <row r="3497" spans="1:8" ht="31.7" customHeight="1" x14ac:dyDescent="0.25">
      <c r="A3497" s="6">
        <v>5122</v>
      </c>
      <c r="B3497" s="6" t="s">
        <v>2489</v>
      </c>
      <c r="C3497" s="6" t="s">
        <v>929</v>
      </c>
      <c r="D3497" s="6" t="s">
        <v>40</v>
      </c>
      <c r="E3497" s="6" t="s">
        <v>86</v>
      </c>
      <c r="F3497" s="6">
        <v>40000</v>
      </c>
      <c r="G3497" s="6">
        <f t="shared" si="77"/>
        <v>3720000</v>
      </c>
      <c r="H3497" s="1">
        <v>93</v>
      </c>
    </row>
    <row r="3498" spans="1:8" ht="31.7" customHeight="1" x14ac:dyDescent="0.25">
      <c r="A3498" s="6">
        <v>5122</v>
      </c>
      <c r="B3498" s="6" t="s">
        <v>2490</v>
      </c>
      <c r="C3498" s="6" t="s">
        <v>762</v>
      </c>
      <c r="D3498" s="6" t="s">
        <v>40</v>
      </c>
      <c r="E3498" s="6" t="s">
        <v>86</v>
      </c>
      <c r="F3498" s="6">
        <v>35000</v>
      </c>
      <c r="G3498" s="6">
        <f t="shared" si="77"/>
        <v>1750000</v>
      </c>
      <c r="H3498" s="1">
        <v>50</v>
      </c>
    </row>
    <row r="3499" spans="1:8" ht="31.7" customHeight="1" x14ac:dyDescent="0.25">
      <c r="A3499" s="6">
        <v>4261</v>
      </c>
      <c r="B3499" s="6" t="s">
        <v>3183</v>
      </c>
      <c r="C3499" s="6" t="s">
        <v>808</v>
      </c>
      <c r="D3499" s="6" t="s">
        <v>40</v>
      </c>
      <c r="E3499" s="6" t="s">
        <v>86</v>
      </c>
      <c r="F3499" s="6">
        <v>1460</v>
      </c>
      <c r="G3499" s="6">
        <f t="shared" si="77"/>
        <v>7300</v>
      </c>
      <c r="H3499" s="1">
        <v>5</v>
      </c>
    </row>
    <row r="3500" spans="1:8" ht="31.7" customHeight="1" x14ac:dyDescent="0.25">
      <c r="A3500" s="6">
        <v>4261</v>
      </c>
      <c r="B3500" s="6" t="s">
        <v>3184</v>
      </c>
      <c r="C3500" s="6" t="s">
        <v>270</v>
      </c>
      <c r="D3500" s="6" t="s">
        <v>40</v>
      </c>
      <c r="E3500" s="6" t="s">
        <v>491</v>
      </c>
      <c r="F3500" s="6">
        <v>1000</v>
      </c>
      <c r="G3500" s="6">
        <f t="shared" si="77"/>
        <v>580000</v>
      </c>
      <c r="H3500" s="1">
        <v>580</v>
      </c>
    </row>
    <row r="3501" spans="1:8" ht="31.7" customHeight="1" x14ac:dyDescent="0.25">
      <c r="A3501" s="6">
        <v>4261</v>
      </c>
      <c r="B3501" s="6" t="s">
        <v>3185</v>
      </c>
      <c r="C3501" s="6" t="s">
        <v>274</v>
      </c>
      <c r="D3501" s="6" t="s">
        <v>40</v>
      </c>
      <c r="E3501" s="6" t="s">
        <v>86</v>
      </c>
      <c r="F3501" s="6">
        <v>150</v>
      </c>
      <c r="G3501" s="6">
        <f t="shared" si="77"/>
        <v>15000</v>
      </c>
      <c r="H3501" s="1">
        <v>100</v>
      </c>
    </row>
    <row r="3502" spans="1:8" ht="31.7" customHeight="1" x14ac:dyDescent="0.25">
      <c r="A3502" s="6">
        <v>5129</v>
      </c>
      <c r="B3502" s="6" t="s">
        <v>4187</v>
      </c>
      <c r="C3502" s="6" t="s">
        <v>4188</v>
      </c>
      <c r="D3502" s="6" t="s">
        <v>40</v>
      </c>
      <c r="E3502" s="6" t="s">
        <v>86</v>
      </c>
      <c r="F3502" s="6">
        <v>55000</v>
      </c>
      <c r="G3502" s="6">
        <f t="shared" si="77"/>
        <v>55000</v>
      </c>
      <c r="H3502" s="1">
        <v>1</v>
      </c>
    </row>
    <row r="3503" spans="1:8" ht="31.7" customHeight="1" x14ac:dyDescent="0.25">
      <c r="A3503" s="6">
        <v>5129</v>
      </c>
      <c r="B3503" s="6" t="s">
        <v>4189</v>
      </c>
      <c r="C3503" s="6" t="s">
        <v>1421</v>
      </c>
      <c r="D3503" s="6" t="s">
        <v>40</v>
      </c>
      <c r="E3503" s="6" t="s">
        <v>86</v>
      </c>
      <c r="F3503" s="6">
        <v>50000</v>
      </c>
      <c r="G3503" s="6">
        <f t="shared" si="77"/>
        <v>100000</v>
      </c>
      <c r="H3503" s="1">
        <v>2</v>
      </c>
    </row>
    <row r="3504" spans="1:8" ht="31.7" customHeight="1" x14ac:dyDescent="0.25">
      <c r="A3504" s="6">
        <v>5129</v>
      </c>
      <c r="B3504" s="6" t="s">
        <v>4190</v>
      </c>
      <c r="C3504" s="6" t="s">
        <v>1426</v>
      </c>
      <c r="D3504" s="6" t="s">
        <v>40</v>
      </c>
      <c r="E3504" s="6" t="s">
        <v>86</v>
      </c>
      <c r="F3504" s="6">
        <v>40000</v>
      </c>
      <c r="G3504" s="6">
        <f t="shared" si="77"/>
        <v>40000</v>
      </c>
      <c r="H3504" s="1">
        <v>1</v>
      </c>
    </row>
    <row r="3505" spans="1:8" ht="31.7" customHeight="1" x14ac:dyDescent="0.25">
      <c r="A3505" s="6">
        <v>5129</v>
      </c>
      <c r="B3505" s="6" t="s">
        <v>4191</v>
      </c>
      <c r="C3505" s="6" t="s">
        <v>1426</v>
      </c>
      <c r="D3505" s="6" t="s">
        <v>40</v>
      </c>
      <c r="E3505" s="6" t="s">
        <v>86</v>
      </c>
      <c r="F3505" s="6">
        <v>70000</v>
      </c>
      <c r="G3505" s="6">
        <f t="shared" si="77"/>
        <v>70000</v>
      </c>
      <c r="H3505" s="1">
        <v>1</v>
      </c>
    </row>
    <row r="3506" spans="1:8" ht="31.7" customHeight="1" x14ac:dyDescent="0.25">
      <c r="A3506" s="6">
        <v>5129</v>
      </c>
      <c r="B3506" s="6" t="s">
        <v>4192</v>
      </c>
      <c r="C3506" s="6" t="s">
        <v>1426</v>
      </c>
      <c r="D3506" s="6" t="s">
        <v>40</v>
      </c>
      <c r="E3506" s="6" t="s">
        <v>86</v>
      </c>
      <c r="F3506" s="6">
        <v>30000</v>
      </c>
      <c r="G3506" s="6">
        <f t="shared" si="77"/>
        <v>30000</v>
      </c>
      <c r="H3506" s="1">
        <v>1</v>
      </c>
    </row>
    <row r="3507" spans="1:8" ht="31.7" customHeight="1" x14ac:dyDescent="0.25">
      <c r="A3507" s="6">
        <v>5129</v>
      </c>
      <c r="B3507" s="6" t="s">
        <v>4193</v>
      </c>
      <c r="C3507" s="6" t="s">
        <v>1440</v>
      </c>
      <c r="D3507" s="6" t="s">
        <v>40</v>
      </c>
      <c r="E3507" s="6" t="s">
        <v>86</v>
      </c>
      <c r="F3507" s="6">
        <v>40000</v>
      </c>
      <c r="G3507" s="6">
        <f t="shared" si="77"/>
        <v>40000</v>
      </c>
      <c r="H3507" s="1">
        <v>1</v>
      </c>
    </row>
    <row r="3508" spans="1:8" ht="31.7" customHeight="1" x14ac:dyDescent="0.25">
      <c r="A3508" s="6">
        <v>5129</v>
      </c>
      <c r="B3508" s="6" t="s">
        <v>4194</v>
      </c>
      <c r="C3508" s="6" t="s">
        <v>4195</v>
      </c>
      <c r="D3508" s="6" t="s">
        <v>40</v>
      </c>
      <c r="E3508" s="6" t="s">
        <v>86</v>
      </c>
      <c r="F3508" s="6">
        <v>45000</v>
      </c>
      <c r="G3508" s="6">
        <f t="shared" si="77"/>
        <v>45000</v>
      </c>
      <c r="H3508" s="1">
        <v>1</v>
      </c>
    </row>
    <row r="3509" spans="1:8" ht="31.7" customHeight="1" x14ac:dyDescent="0.25">
      <c r="A3509" s="6">
        <v>5129</v>
      </c>
      <c r="B3509" s="6" t="s">
        <v>4196</v>
      </c>
      <c r="C3509" s="6" t="s">
        <v>1431</v>
      </c>
      <c r="D3509" s="6" t="s">
        <v>40</v>
      </c>
      <c r="E3509" s="6" t="s">
        <v>86</v>
      </c>
      <c r="F3509" s="6">
        <v>55000</v>
      </c>
      <c r="G3509" s="6">
        <f t="shared" si="77"/>
        <v>55000</v>
      </c>
      <c r="H3509" s="1">
        <v>1</v>
      </c>
    </row>
    <row r="3510" spans="1:8" ht="31.7" customHeight="1" x14ac:dyDescent="0.25">
      <c r="A3510" s="6">
        <v>5129</v>
      </c>
      <c r="B3510" s="6" t="s">
        <v>4197</v>
      </c>
      <c r="C3510" s="6" t="s">
        <v>4198</v>
      </c>
      <c r="D3510" s="6" t="s">
        <v>40</v>
      </c>
      <c r="E3510" s="6" t="s">
        <v>86</v>
      </c>
      <c r="F3510" s="6">
        <v>40000</v>
      </c>
      <c r="G3510" s="6">
        <f t="shared" si="77"/>
        <v>40000</v>
      </c>
      <c r="H3510" s="1">
        <v>1</v>
      </c>
    </row>
    <row r="3511" spans="1:8" ht="31.7" customHeight="1" x14ac:dyDescent="0.25">
      <c r="A3511" s="6">
        <v>5129</v>
      </c>
      <c r="B3511" s="6" t="s">
        <v>4199</v>
      </c>
      <c r="C3511" s="6" t="s">
        <v>4200</v>
      </c>
      <c r="D3511" s="6" t="s">
        <v>40</v>
      </c>
      <c r="E3511" s="6" t="s">
        <v>86</v>
      </c>
      <c r="F3511" s="6">
        <v>25000</v>
      </c>
      <c r="G3511" s="6">
        <f t="shared" si="77"/>
        <v>25000</v>
      </c>
      <c r="H3511" s="1">
        <v>1</v>
      </c>
    </row>
    <row r="3512" spans="1:8" x14ac:dyDescent="0.25">
      <c r="A3512" s="24" t="s">
        <v>96</v>
      </c>
      <c r="B3512" s="25"/>
      <c r="C3512" s="25"/>
      <c r="D3512" s="25"/>
      <c r="E3512" s="25"/>
      <c r="F3512" s="25"/>
      <c r="G3512" s="25"/>
      <c r="H3512" s="26"/>
    </row>
    <row r="3513" spans="1:8" ht="41.25" customHeight="1" x14ac:dyDescent="0.25">
      <c r="A3513" s="6">
        <v>4252</v>
      </c>
      <c r="B3513" s="6" t="s">
        <v>335</v>
      </c>
      <c r="C3513" s="6" t="s">
        <v>127</v>
      </c>
      <c r="D3513" s="6" t="s">
        <v>48</v>
      </c>
      <c r="E3513" s="6" t="s">
        <v>7</v>
      </c>
      <c r="F3513" s="6">
        <v>700000</v>
      </c>
      <c r="G3513" s="6">
        <v>700000</v>
      </c>
      <c r="H3513" s="1">
        <v>1</v>
      </c>
    </row>
    <row r="3514" spans="1:8" ht="41.25" customHeight="1" x14ac:dyDescent="0.25">
      <c r="A3514" s="6">
        <v>4252</v>
      </c>
      <c r="B3514" s="6" t="s">
        <v>336</v>
      </c>
      <c r="C3514" s="6" t="s">
        <v>127</v>
      </c>
      <c r="D3514" s="6" t="s">
        <v>48</v>
      </c>
      <c r="E3514" s="6" t="s">
        <v>7</v>
      </c>
      <c r="F3514" s="6">
        <v>1200000</v>
      </c>
      <c r="G3514" s="6">
        <v>1200000</v>
      </c>
      <c r="H3514" s="1">
        <v>1</v>
      </c>
    </row>
    <row r="3515" spans="1:8" ht="41.25" customHeight="1" x14ac:dyDescent="0.25">
      <c r="A3515" s="6">
        <v>4252</v>
      </c>
      <c r="B3515" s="6" t="s">
        <v>337</v>
      </c>
      <c r="C3515" s="6" t="s">
        <v>42</v>
      </c>
      <c r="D3515" s="6" t="s">
        <v>48</v>
      </c>
      <c r="E3515" s="6" t="s">
        <v>7</v>
      </c>
      <c r="F3515" s="6">
        <v>200000</v>
      </c>
      <c r="G3515" s="6">
        <v>200000</v>
      </c>
      <c r="H3515" s="1">
        <v>1</v>
      </c>
    </row>
    <row r="3516" spans="1:8" ht="41.25" customHeight="1" x14ac:dyDescent="0.25">
      <c r="A3516" s="6">
        <v>4252</v>
      </c>
      <c r="B3516" s="6" t="s">
        <v>338</v>
      </c>
      <c r="C3516" s="6" t="s">
        <v>183</v>
      </c>
      <c r="D3516" s="6" t="s">
        <v>48</v>
      </c>
      <c r="E3516" s="6" t="s">
        <v>7</v>
      </c>
      <c r="F3516" s="6">
        <v>200000</v>
      </c>
      <c r="G3516" s="6">
        <v>200000</v>
      </c>
      <c r="H3516" s="1">
        <v>1</v>
      </c>
    </row>
    <row r="3517" spans="1:8" ht="41.25" customHeight="1" x14ac:dyDescent="0.25">
      <c r="A3517" s="6">
        <v>4252</v>
      </c>
      <c r="B3517" s="6" t="s">
        <v>339</v>
      </c>
      <c r="C3517" s="6" t="s">
        <v>183</v>
      </c>
      <c r="D3517" s="6" t="s">
        <v>48</v>
      </c>
      <c r="E3517" s="6" t="s">
        <v>7</v>
      </c>
      <c r="F3517" s="6">
        <v>200000</v>
      </c>
      <c r="G3517" s="6">
        <v>200000</v>
      </c>
      <c r="H3517" s="1">
        <v>1</v>
      </c>
    </row>
    <row r="3518" spans="1:8" ht="41.25" customHeight="1" x14ac:dyDescent="0.25">
      <c r="A3518" s="6">
        <v>4214</v>
      </c>
      <c r="B3518" s="6" t="s">
        <v>340</v>
      </c>
      <c r="C3518" s="6" t="s">
        <v>34</v>
      </c>
      <c r="D3518" s="6" t="s">
        <v>39</v>
      </c>
      <c r="E3518" s="6" t="s">
        <v>7</v>
      </c>
      <c r="F3518" s="6">
        <v>1000000</v>
      </c>
      <c r="G3518" s="6">
        <v>1000000</v>
      </c>
      <c r="H3518" s="1">
        <v>1</v>
      </c>
    </row>
    <row r="3519" spans="1:8" ht="41.25" customHeight="1" x14ac:dyDescent="0.25">
      <c r="A3519" s="6">
        <v>4214</v>
      </c>
      <c r="B3519" s="6" t="s">
        <v>341</v>
      </c>
      <c r="C3519" s="6" t="s">
        <v>36</v>
      </c>
      <c r="D3519" s="6" t="s">
        <v>40</v>
      </c>
      <c r="E3519" s="6" t="s">
        <v>7</v>
      </c>
      <c r="F3519" s="6">
        <v>689040</v>
      </c>
      <c r="G3519" s="6">
        <v>689040</v>
      </c>
      <c r="H3519" s="1">
        <v>1</v>
      </c>
    </row>
    <row r="3520" spans="1:8" ht="41.25" customHeight="1" x14ac:dyDescent="0.25">
      <c r="A3520" s="6">
        <v>4214</v>
      </c>
      <c r="B3520" s="6" t="s">
        <v>342</v>
      </c>
      <c r="C3520" s="6" t="s">
        <v>38</v>
      </c>
      <c r="D3520" s="6" t="s">
        <v>40</v>
      </c>
      <c r="E3520" s="6" t="s">
        <v>7</v>
      </c>
      <c r="F3520" s="6">
        <v>60000</v>
      </c>
      <c r="G3520" s="6">
        <v>60000</v>
      </c>
      <c r="H3520" s="1">
        <v>1</v>
      </c>
    </row>
    <row r="3521" spans="1:8" ht="28.5" customHeight="1" x14ac:dyDescent="0.25">
      <c r="A3521" s="6">
        <v>4234</v>
      </c>
      <c r="B3521" s="6" t="s">
        <v>3474</v>
      </c>
      <c r="C3521" s="6" t="s">
        <v>516</v>
      </c>
      <c r="D3521" s="6" t="s">
        <v>40</v>
      </c>
      <c r="E3521" s="6" t="s">
        <v>7</v>
      </c>
      <c r="F3521" s="6">
        <v>20100</v>
      </c>
      <c r="G3521" s="6">
        <v>20100</v>
      </c>
      <c r="H3521" s="1">
        <v>1</v>
      </c>
    </row>
    <row r="3522" spans="1:8" ht="28.5" customHeight="1" x14ac:dyDescent="0.25">
      <c r="A3522" s="6">
        <v>4234</v>
      </c>
      <c r="B3522" s="6" t="s">
        <v>3475</v>
      </c>
      <c r="C3522" s="6" t="s">
        <v>516</v>
      </c>
      <c r="D3522" s="6" t="s">
        <v>40</v>
      </c>
      <c r="E3522" s="6" t="s">
        <v>7</v>
      </c>
      <c r="F3522" s="6">
        <v>30000</v>
      </c>
      <c r="G3522" s="6">
        <v>30000</v>
      </c>
      <c r="H3522" s="1">
        <v>1</v>
      </c>
    </row>
    <row r="3523" spans="1:8" ht="28.5" customHeight="1" x14ac:dyDescent="0.25">
      <c r="A3523" s="6">
        <v>4234</v>
      </c>
      <c r="B3523" s="6" t="s">
        <v>3476</v>
      </c>
      <c r="C3523" s="6" t="s">
        <v>516</v>
      </c>
      <c r="D3523" s="6" t="s">
        <v>40</v>
      </c>
      <c r="E3523" s="6" t="s">
        <v>7</v>
      </c>
      <c r="F3523" s="6">
        <v>26400</v>
      </c>
      <c r="G3523" s="6">
        <v>26400</v>
      </c>
      <c r="H3523" s="1">
        <v>1</v>
      </c>
    </row>
    <row r="3524" spans="1:8" ht="28.5" customHeight="1" x14ac:dyDescent="0.25">
      <c r="A3524" s="6">
        <v>4234</v>
      </c>
      <c r="B3524" s="6" t="s">
        <v>3477</v>
      </c>
      <c r="C3524" s="6" t="s">
        <v>516</v>
      </c>
      <c r="D3524" s="6" t="s">
        <v>40</v>
      </c>
      <c r="E3524" s="6" t="s">
        <v>7</v>
      </c>
      <c r="F3524" s="6">
        <v>43500</v>
      </c>
      <c r="G3524" s="6">
        <v>43500</v>
      </c>
      <c r="H3524" s="1">
        <v>1</v>
      </c>
    </row>
    <row r="3525" spans="1:8" ht="39.6" customHeight="1" x14ac:dyDescent="0.25">
      <c r="A3525" s="6">
        <v>4215</v>
      </c>
      <c r="B3525" s="6" t="s">
        <v>3478</v>
      </c>
      <c r="C3525" s="6" t="s">
        <v>948</v>
      </c>
      <c r="D3525" s="6" t="s">
        <v>39</v>
      </c>
      <c r="E3525" s="6" t="s">
        <v>7</v>
      </c>
      <c r="F3525" s="6">
        <v>97000</v>
      </c>
      <c r="G3525" s="6">
        <v>97000</v>
      </c>
      <c r="H3525" s="1">
        <v>1</v>
      </c>
    </row>
    <row r="3526" spans="1:8" ht="39.6" customHeight="1" x14ac:dyDescent="0.25">
      <c r="A3526" s="6">
        <v>4215</v>
      </c>
      <c r="B3526" s="6" t="s">
        <v>3479</v>
      </c>
      <c r="C3526" s="6" t="s">
        <v>948</v>
      </c>
      <c r="D3526" s="6" t="s">
        <v>39</v>
      </c>
      <c r="E3526" s="6" t="s">
        <v>7</v>
      </c>
      <c r="F3526" s="6">
        <v>105000</v>
      </c>
      <c r="G3526" s="6">
        <v>105000</v>
      </c>
      <c r="H3526" s="1">
        <v>1</v>
      </c>
    </row>
    <row r="3527" spans="1:8" ht="39.6" customHeight="1" x14ac:dyDescent="0.25">
      <c r="A3527" s="6">
        <v>4241</v>
      </c>
      <c r="B3527" s="6" t="s">
        <v>3863</v>
      </c>
      <c r="C3527" s="6" t="s">
        <v>57</v>
      </c>
      <c r="D3527" s="6" t="s">
        <v>39</v>
      </c>
      <c r="E3527" s="6" t="s">
        <v>7</v>
      </c>
      <c r="F3527" s="6">
        <v>89000</v>
      </c>
      <c r="G3527" s="6">
        <v>89000</v>
      </c>
      <c r="H3527" s="1">
        <v>1</v>
      </c>
    </row>
    <row r="3528" spans="1:8" ht="39.6" customHeight="1" x14ac:dyDescent="0.25">
      <c r="A3528" s="6">
        <v>4215</v>
      </c>
      <c r="B3528" s="6" t="s">
        <v>3982</v>
      </c>
      <c r="C3528" s="6" t="s">
        <v>948</v>
      </c>
      <c r="D3528" s="6" t="s">
        <v>39</v>
      </c>
      <c r="E3528" s="6" t="s">
        <v>7</v>
      </c>
      <c r="F3528" s="6">
        <v>105000</v>
      </c>
      <c r="G3528" s="6">
        <v>105000</v>
      </c>
      <c r="H3528" s="1">
        <v>1</v>
      </c>
    </row>
    <row r="3529" spans="1:8" ht="15" customHeight="1" x14ac:dyDescent="0.25">
      <c r="A3529" s="27" t="s">
        <v>775</v>
      </c>
      <c r="B3529" s="28"/>
      <c r="C3529" s="28"/>
      <c r="D3529" s="28"/>
      <c r="E3529" s="28"/>
      <c r="F3529" s="28"/>
      <c r="G3529" s="28"/>
      <c r="H3529" s="29"/>
    </row>
    <row r="3530" spans="1:8" ht="15" customHeight="1" x14ac:dyDescent="0.25">
      <c r="A3530" s="24" t="s">
        <v>59</v>
      </c>
      <c r="B3530" s="25"/>
      <c r="C3530" s="25"/>
      <c r="D3530" s="25"/>
      <c r="E3530" s="25"/>
      <c r="F3530" s="25"/>
      <c r="G3530" s="25"/>
      <c r="H3530" s="26"/>
    </row>
    <row r="3531" spans="1:8" ht="22.7" customHeight="1" x14ac:dyDescent="0.25">
      <c r="A3531" s="6">
        <v>5134</v>
      </c>
      <c r="B3531" s="6" t="s">
        <v>3186</v>
      </c>
      <c r="C3531" s="6" t="s">
        <v>61</v>
      </c>
      <c r="D3531" s="6" t="s">
        <v>48</v>
      </c>
      <c r="E3531" s="6" t="s">
        <v>7</v>
      </c>
      <c r="F3531" s="6">
        <v>0</v>
      </c>
      <c r="G3531" s="6">
        <v>0</v>
      </c>
      <c r="H3531" s="1">
        <v>1</v>
      </c>
    </row>
    <row r="3532" spans="1:8" ht="22.7" customHeight="1" x14ac:dyDescent="0.25">
      <c r="A3532" s="6">
        <v>5134</v>
      </c>
      <c r="B3532" s="6" t="s">
        <v>3187</v>
      </c>
      <c r="C3532" s="6" t="s">
        <v>61</v>
      </c>
      <c r="D3532" s="6" t="s">
        <v>48</v>
      </c>
      <c r="E3532" s="6" t="s">
        <v>7</v>
      </c>
      <c r="F3532" s="6">
        <v>0</v>
      </c>
      <c r="G3532" s="6">
        <v>0</v>
      </c>
      <c r="H3532" s="1">
        <v>1</v>
      </c>
    </row>
    <row r="3533" spans="1:8" ht="22.7" customHeight="1" x14ac:dyDescent="0.25">
      <c r="A3533" s="6">
        <v>5134</v>
      </c>
      <c r="B3533" s="6" t="s">
        <v>3188</v>
      </c>
      <c r="C3533" s="6" t="s">
        <v>61</v>
      </c>
      <c r="D3533" s="6" t="s">
        <v>48</v>
      </c>
      <c r="E3533" s="6" t="s">
        <v>7</v>
      </c>
      <c r="F3533" s="6">
        <v>0</v>
      </c>
      <c r="G3533" s="6">
        <v>0</v>
      </c>
      <c r="H3533" s="1">
        <v>1</v>
      </c>
    </row>
    <row r="3534" spans="1:8" ht="22.7" customHeight="1" x14ac:dyDescent="0.25">
      <c r="A3534" s="6">
        <v>5134</v>
      </c>
      <c r="B3534" s="6" t="s">
        <v>3189</v>
      </c>
      <c r="C3534" s="6" t="s">
        <v>61</v>
      </c>
      <c r="D3534" s="6" t="s">
        <v>48</v>
      </c>
      <c r="E3534" s="6" t="s">
        <v>7</v>
      </c>
      <c r="F3534" s="6">
        <v>0</v>
      </c>
      <c r="G3534" s="6">
        <v>0</v>
      </c>
      <c r="H3534" s="1">
        <v>1</v>
      </c>
    </row>
    <row r="3535" spans="1:8" ht="15" customHeight="1" x14ac:dyDescent="0.25">
      <c r="A3535" s="24" t="s">
        <v>96</v>
      </c>
      <c r="B3535" s="25"/>
      <c r="C3535" s="25"/>
      <c r="D3535" s="25"/>
      <c r="E3535" s="25"/>
      <c r="F3535" s="25"/>
      <c r="G3535" s="25"/>
      <c r="H3535" s="26"/>
    </row>
    <row r="3536" spans="1:8" ht="22.7" customHeight="1" x14ac:dyDescent="0.25">
      <c r="A3536" s="6">
        <v>5134</v>
      </c>
      <c r="B3536" s="6" t="s">
        <v>776</v>
      </c>
      <c r="C3536" s="6" t="s">
        <v>107</v>
      </c>
      <c r="D3536" s="6" t="s">
        <v>48</v>
      </c>
      <c r="E3536" s="6" t="s">
        <v>7</v>
      </c>
      <c r="F3536" s="6">
        <v>0</v>
      </c>
      <c r="G3536" s="6">
        <v>0</v>
      </c>
      <c r="H3536" s="1">
        <v>1</v>
      </c>
    </row>
    <row r="3537" spans="1:8" ht="22.7" customHeight="1" x14ac:dyDescent="0.25">
      <c r="A3537" s="6">
        <v>5134</v>
      </c>
      <c r="B3537" s="6" t="s">
        <v>1912</v>
      </c>
      <c r="C3537" s="6" t="s">
        <v>107</v>
      </c>
      <c r="D3537" s="6" t="s">
        <v>48</v>
      </c>
      <c r="E3537" s="6" t="s">
        <v>7</v>
      </c>
      <c r="F3537" s="6">
        <v>400000</v>
      </c>
      <c r="G3537" s="6">
        <v>400000</v>
      </c>
      <c r="H3537" s="1">
        <v>1</v>
      </c>
    </row>
    <row r="3538" spans="1:8" ht="15" customHeight="1" x14ac:dyDescent="0.25">
      <c r="A3538" s="27" t="s">
        <v>3715</v>
      </c>
      <c r="B3538" s="28"/>
      <c r="C3538" s="28"/>
      <c r="D3538" s="28"/>
      <c r="E3538" s="28"/>
      <c r="F3538" s="28"/>
      <c r="G3538" s="28"/>
      <c r="H3538" s="29"/>
    </row>
    <row r="3539" spans="1:8" ht="15" customHeight="1" x14ac:dyDescent="0.25">
      <c r="A3539" s="24" t="s">
        <v>96</v>
      </c>
      <c r="B3539" s="25"/>
      <c r="C3539" s="25"/>
      <c r="D3539" s="25"/>
      <c r="E3539" s="25"/>
      <c r="F3539" s="25"/>
      <c r="G3539" s="25"/>
      <c r="H3539" s="26"/>
    </row>
    <row r="3540" spans="1:8" ht="52.35" customHeight="1" x14ac:dyDescent="0.25">
      <c r="A3540" s="6">
        <v>4239</v>
      </c>
      <c r="B3540" s="6" t="s">
        <v>3716</v>
      </c>
      <c r="C3540" s="6" t="s">
        <v>3717</v>
      </c>
      <c r="D3540" s="6" t="s">
        <v>40</v>
      </c>
      <c r="E3540" s="6" t="s">
        <v>7</v>
      </c>
      <c r="F3540" s="6">
        <v>500000</v>
      </c>
      <c r="G3540" s="6">
        <v>500000</v>
      </c>
      <c r="H3540" s="1">
        <v>1</v>
      </c>
    </row>
    <row r="3541" spans="1:8" ht="15" customHeight="1" x14ac:dyDescent="0.25">
      <c r="A3541" s="27" t="s">
        <v>1703</v>
      </c>
      <c r="B3541" s="28"/>
      <c r="C3541" s="28"/>
      <c r="D3541" s="28"/>
      <c r="E3541" s="28"/>
      <c r="F3541" s="28"/>
      <c r="G3541" s="28"/>
      <c r="H3541" s="29"/>
    </row>
    <row r="3542" spans="1:8" ht="15" customHeight="1" x14ac:dyDescent="0.25">
      <c r="A3542" s="24" t="s">
        <v>59</v>
      </c>
      <c r="B3542" s="25"/>
      <c r="C3542" s="25"/>
      <c r="D3542" s="25"/>
      <c r="E3542" s="25"/>
      <c r="F3542" s="25"/>
      <c r="G3542" s="25"/>
      <c r="H3542" s="26"/>
    </row>
    <row r="3543" spans="1:8" ht="41.25" customHeight="1" x14ac:dyDescent="0.25">
      <c r="A3543" s="6">
        <v>4251</v>
      </c>
      <c r="B3543" s="6" t="s">
        <v>1704</v>
      </c>
      <c r="C3543" s="6" t="s">
        <v>393</v>
      </c>
      <c r="D3543" s="6" t="s">
        <v>48</v>
      </c>
      <c r="E3543" s="6" t="s">
        <v>7</v>
      </c>
      <c r="F3543" s="6">
        <v>15576000</v>
      </c>
      <c r="G3543" s="6">
        <v>15576000</v>
      </c>
      <c r="H3543" s="1">
        <v>1</v>
      </c>
    </row>
    <row r="3544" spans="1:8" ht="15" customHeight="1" x14ac:dyDescent="0.25">
      <c r="A3544" s="24" t="s">
        <v>96</v>
      </c>
      <c r="B3544" s="25"/>
      <c r="C3544" s="25"/>
      <c r="D3544" s="25"/>
      <c r="E3544" s="25"/>
      <c r="F3544" s="25"/>
      <c r="G3544" s="25"/>
      <c r="H3544" s="26"/>
    </row>
    <row r="3545" spans="1:8" ht="30.75" customHeight="1" x14ac:dyDescent="0.25">
      <c r="A3545" s="6">
        <v>4251</v>
      </c>
      <c r="B3545" s="6" t="s">
        <v>1705</v>
      </c>
      <c r="C3545" s="6" t="s">
        <v>88</v>
      </c>
      <c r="D3545" s="6" t="s">
        <v>115</v>
      </c>
      <c r="E3545" s="6" t="s">
        <v>7</v>
      </c>
      <c r="F3545" s="6">
        <v>79000</v>
      </c>
      <c r="G3545" s="6">
        <v>79000</v>
      </c>
      <c r="H3545" s="1">
        <v>1</v>
      </c>
    </row>
    <row r="3546" spans="1:8" ht="15" customHeight="1" x14ac:dyDescent="0.25">
      <c r="A3546" s="27" t="s">
        <v>2466</v>
      </c>
      <c r="B3546" s="28"/>
      <c r="C3546" s="28"/>
      <c r="D3546" s="28"/>
      <c r="E3546" s="28"/>
      <c r="F3546" s="28"/>
      <c r="G3546" s="28"/>
      <c r="H3546" s="29"/>
    </row>
    <row r="3547" spans="1:8" ht="15" customHeight="1" x14ac:dyDescent="0.25">
      <c r="A3547" s="24" t="s">
        <v>59</v>
      </c>
      <c r="B3547" s="25"/>
      <c r="C3547" s="25"/>
      <c r="D3547" s="25"/>
      <c r="E3547" s="25"/>
      <c r="F3547" s="25"/>
      <c r="G3547" s="25"/>
      <c r="H3547" s="26"/>
    </row>
    <row r="3548" spans="1:8" ht="30.75" customHeight="1" x14ac:dyDescent="0.25">
      <c r="A3548" s="6">
        <v>4251</v>
      </c>
      <c r="B3548" s="6" t="s">
        <v>2467</v>
      </c>
      <c r="C3548" s="6" t="s">
        <v>575</v>
      </c>
      <c r="D3548" s="6" t="s">
        <v>48</v>
      </c>
      <c r="E3548" s="6" t="s">
        <v>7</v>
      </c>
      <c r="F3548" s="6">
        <v>7400176</v>
      </c>
      <c r="G3548" s="6">
        <v>7400176</v>
      </c>
      <c r="H3548" s="1">
        <v>1</v>
      </c>
    </row>
    <row r="3549" spans="1:8" ht="15" customHeight="1" x14ac:dyDescent="0.25">
      <c r="A3549" s="24" t="s">
        <v>96</v>
      </c>
      <c r="B3549" s="25"/>
      <c r="C3549" s="25"/>
      <c r="D3549" s="25"/>
      <c r="E3549" s="25"/>
      <c r="F3549" s="25"/>
      <c r="G3549" s="25"/>
      <c r="H3549" s="26"/>
    </row>
    <row r="3550" spans="1:8" ht="30.75" customHeight="1" x14ac:dyDescent="0.25">
      <c r="A3550" s="6">
        <v>4251</v>
      </c>
      <c r="B3550" s="6" t="s">
        <v>2468</v>
      </c>
      <c r="C3550" s="6" t="s">
        <v>88</v>
      </c>
      <c r="D3550" s="6" t="s">
        <v>115</v>
      </c>
      <c r="E3550" s="6" t="s">
        <v>7</v>
      </c>
      <c r="F3550" s="6">
        <v>151024</v>
      </c>
      <c r="G3550" s="6">
        <v>151024</v>
      </c>
      <c r="H3550" s="1">
        <v>1</v>
      </c>
    </row>
    <row r="3551" spans="1:8" ht="15" customHeight="1" x14ac:dyDescent="0.25">
      <c r="A3551" s="27" t="s">
        <v>3154</v>
      </c>
      <c r="B3551" s="28"/>
      <c r="C3551" s="28"/>
      <c r="D3551" s="28"/>
      <c r="E3551" s="28"/>
      <c r="F3551" s="28"/>
      <c r="G3551" s="28"/>
      <c r="H3551" s="29"/>
    </row>
    <row r="3552" spans="1:8" ht="15" customHeight="1" x14ac:dyDescent="0.25">
      <c r="A3552" s="24" t="s">
        <v>59</v>
      </c>
      <c r="B3552" s="25"/>
      <c r="C3552" s="25"/>
      <c r="D3552" s="25"/>
      <c r="E3552" s="25"/>
      <c r="F3552" s="25"/>
      <c r="G3552" s="25"/>
      <c r="H3552" s="26"/>
    </row>
    <row r="3553" spans="1:8" ht="25.9" customHeight="1" x14ac:dyDescent="0.25">
      <c r="A3553" s="6">
        <v>5113</v>
      </c>
      <c r="B3553" s="6" t="s">
        <v>4168</v>
      </c>
      <c r="C3553" s="6" t="s">
        <v>4169</v>
      </c>
      <c r="D3553" s="6" t="s">
        <v>48</v>
      </c>
      <c r="E3553" s="6" t="s">
        <v>7</v>
      </c>
      <c r="F3553" s="6">
        <v>8399640</v>
      </c>
      <c r="G3553" s="6">
        <v>8399640</v>
      </c>
      <c r="H3553" s="1">
        <v>1</v>
      </c>
    </row>
    <row r="3554" spans="1:8" ht="15" customHeight="1" x14ac:dyDescent="0.25">
      <c r="A3554" s="24" t="s">
        <v>96</v>
      </c>
      <c r="B3554" s="25"/>
      <c r="C3554" s="25"/>
      <c r="D3554" s="25"/>
      <c r="E3554" s="25"/>
      <c r="F3554" s="25"/>
      <c r="G3554" s="25"/>
      <c r="H3554" s="26"/>
    </row>
    <row r="3555" spans="1:8" ht="25.35" customHeight="1" x14ac:dyDescent="0.25">
      <c r="A3555" s="6">
        <v>5113</v>
      </c>
      <c r="B3555" s="6" t="s">
        <v>4170</v>
      </c>
      <c r="C3555" s="6" t="s">
        <v>88</v>
      </c>
      <c r="D3555" s="6" t="s">
        <v>115</v>
      </c>
      <c r="E3555" s="6" t="s">
        <v>7</v>
      </c>
      <c r="F3555" s="6">
        <v>167900</v>
      </c>
      <c r="G3555" s="6">
        <v>167900</v>
      </c>
      <c r="H3555" s="1">
        <v>1</v>
      </c>
    </row>
    <row r="3556" spans="1:8" ht="15" customHeight="1" x14ac:dyDescent="0.25">
      <c r="A3556" s="27" t="s">
        <v>366</v>
      </c>
      <c r="B3556" s="28"/>
      <c r="C3556" s="28"/>
      <c r="D3556" s="28"/>
      <c r="E3556" s="28"/>
      <c r="F3556" s="28"/>
      <c r="G3556" s="28"/>
      <c r="H3556" s="29"/>
    </row>
    <row r="3557" spans="1:8" ht="15" customHeight="1" x14ac:dyDescent="0.25">
      <c r="A3557" s="24" t="s">
        <v>59</v>
      </c>
      <c r="B3557" s="25"/>
      <c r="C3557" s="25"/>
      <c r="D3557" s="25"/>
      <c r="E3557" s="25"/>
      <c r="F3557" s="25"/>
      <c r="G3557" s="25"/>
      <c r="H3557" s="26"/>
    </row>
    <row r="3558" spans="1:8" ht="41.25" customHeight="1" x14ac:dyDescent="0.25">
      <c r="A3558" s="6">
        <v>4861</v>
      </c>
      <c r="B3558" s="6" t="s">
        <v>367</v>
      </c>
      <c r="C3558" s="6" t="s">
        <v>113</v>
      </c>
      <c r="D3558" s="6" t="s">
        <v>48</v>
      </c>
      <c r="E3558" s="6" t="s">
        <v>7</v>
      </c>
      <c r="F3558" s="6">
        <v>7000000</v>
      </c>
      <c r="G3558" s="6">
        <v>7000000</v>
      </c>
      <c r="H3558" s="1">
        <v>1</v>
      </c>
    </row>
    <row r="3559" spans="1:8" ht="41.25" customHeight="1" x14ac:dyDescent="0.25">
      <c r="A3559" s="6">
        <v>4861</v>
      </c>
      <c r="B3559" s="6" t="s">
        <v>368</v>
      </c>
      <c r="C3559" s="6" t="s">
        <v>81</v>
      </c>
      <c r="D3559" s="6" t="s">
        <v>48</v>
      </c>
      <c r="E3559" s="6" t="s">
        <v>7</v>
      </c>
      <c r="F3559" s="6">
        <v>6000000</v>
      </c>
      <c r="G3559" s="6">
        <v>6000000</v>
      </c>
      <c r="H3559" s="1">
        <v>1</v>
      </c>
    </row>
    <row r="3560" spans="1:8" ht="15" customHeight="1" x14ac:dyDescent="0.25">
      <c r="A3560" s="27" t="s">
        <v>2476</v>
      </c>
      <c r="B3560" s="28"/>
      <c r="C3560" s="28"/>
      <c r="D3560" s="28"/>
      <c r="E3560" s="28"/>
      <c r="F3560" s="28"/>
      <c r="G3560" s="28"/>
      <c r="H3560" s="29"/>
    </row>
    <row r="3561" spans="1:8" ht="15" customHeight="1" x14ac:dyDescent="0.25">
      <c r="A3561" s="24" t="s">
        <v>59</v>
      </c>
      <c r="B3561" s="25"/>
      <c r="C3561" s="25"/>
      <c r="D3561" s="25"/>
      <c r="E3561" s="25"/>
      <c r="F3561" s="25"/>
      <c r="G3561" s="25"/>
      <c r="H3561" s="26"/>
    </row>
    <row r="3562" spans="1:8" ht="32.65" customHeight="1" x14ac:dyDescent="0.25">
      <c r="A3562" s="6">
        <v>5113</v>
      </c>
      <c r="B3562" s="6" t="s">
        <v>1683</v>
      </c>
      <c r="C3562" s="6" t="s">
        <v>1643</v>
      </c>
      <c r="D3562" s="6" t="s">
        <v>48</v>
      </c>
      <c r="E3562" s="6" t="s">
        <v>7</v>
      </c>
      <c r="F3562" s="6">
        <v>20736000</v>
      </c>
      <c r="G3562" s="6">
        <v>20736000</v>
      </c>
      <c r="H3562" s="1">
        <v>1</v>
      </c>
    </row>
    <row r="3563" spans="1:8" ht="26.45" customHeight="1" x14ac:dyDescent="0.25">
      <c r="A3563" s="6">
        <v>5113</v>
      </c>
      <c r="B3563" s="6" t="s">
        <v>1684</v>
      </c>
      <c r="C3563" s="6" t="s">
        <v>1643</v>
      </c>
      <c r="D3563" s="6" t="s">
        <v>48</v>
      </c>
      <c r="E3563" s="6" t="s">
        <v>7</v>
      </c>
      <c r="F3563" s="6">
        <v>7980000</v>
      </c>
      <c r="G3563" s="6">
        <v>7980000</v>
      </c>
      <c r="H3563" s="1">
        <v>1</v>
      </c>
    </row>
    <row r="3564" spans="1:8" ht="31.9" customHeight="1" x14ac:dyDescent="0.25">
      <c r="A3564" s="6">
        <v>5113</v>
      </c>
      <c r="B3564" s="6" t="s">
        <v>2478</v>
      </c>
      <c r="C3564" s="6" t="s">
        <v>1643</v>
      </c>
      <c r="D3564" s="6" t="s">
        <v>48</v>
      </c>
      <c r="E3564" s="6" t="s">
        <v>7</v>
      </c>
      <c r="F3564" s="6">
        <v>13867376</v>
      </c>
      <c r="G3564" s="6">
        <v>13867376</v>
      </c>
      <c r="H3564" s="1">
        <v>1</v>
      </c>
    </row>
    <row r="3565" spans="1:8" ht="31.9" customHeight="1" x14ac:dyDescent="0.25">
      <c r="A3565" s="6">
        <v>5113</v>
      </c>
      <c r="B3565" s="6" t="s">
        <v>2479</v>
      </c>
      <c r="C3565" s="6" t="s">
        <v>1643</v>
      </c>
      <c r="D3565" s="6" t="s">
        <v>48</v>
      </c>
      <c r="E3565" s="6" t="s">
        <v>7</v>
      </c>
      <c r="F3565" s="6">
        <v>23624106</v>
      </c>
      <c r="G3565" s="6">
        <v>23624106</v>
      </c>
      <c r="H3565" s="1">
        <v>1</v>
      </c>
    </row>
    <row r="3566" spans="1:8" ht="15" customHeight="1" x14ac:dyDescent="0.25">
      <c r="A3566" s="24" t="s">
        <v>96</v>
      </c>
      <c r="B3566" s="25"/>
      <c r="C3566" s="25"/>
      <c r="D3566" s="25"/>
      <c r="E3566" s="25"/>
      <c r="F3566" s="25"/>
      <c r="G3566" s="25"/>
      <c r="H3566" s="26"/>
    </row>
    <row r="3567" spans="1:8" ht="32.450000000000003" customHeight="1" x14ac:dyDescent="0.25">
      <c r="A3567" s="6">
        <v>5113</v>
      </c>
      <c r="B3567" s="6" t="s">
        <v>1685</v>
      </c>
      <c r="C3567" s="6" t="s">
        <v>88</v>
      </c>
      <c r="D3567" s="6" t="s">
        <v>115</v>
      </c>
      <c r="E3567" s="6" t="s">
        <v>7</v>
      </c>
      <c r="F3567" s="6">
        <v>216666</v>
      </c>
      <c r="G3567" s="6">
        <v>216666</v>
      </c>
      <c r="H3567" s="1">
        <v>1</v>
      </c>
    </row>
    <row r="3568" spans="1:8" ht="32.450000000000003" customHeight="1" x14ac:dyDescent="0.25">
      <c r="A3568" s="6">
        <v>5113</v>
      </c>
      <c r="B3568" s="6" t="s">
        <v>1686</v>
      </c>
      <c r="C3568" s="6" t="s">
        <v>88</v>
      </c>
      <c r="D3568" s="6" t="s">
        <v>115</v>
      </c>
      <c r="E3568" s="6" t="s">
        <v>7</v>
      </c>
      <c r="F3568" s="6">
        <v>83376</v>
      </c>
      <c r="G3568" s="6">
        <v>83376</v>
      </c>
      <c r="H3568" s="1">
        <v>1</v>
      </c>
    </row>
    <row r="3569" spans="1:8" ht="32.450000000000003" customHeight="1" x14ac:dyDescent="0.25">
      <c r="A3569" s="6">
        <v>5113</v>
      </c>
      <c r="B3569" s="6" t="s">
        <v>2477</v>
      </c>
      <c r="C3569" s="6" t="s">
        <v>88</v>
      </c>
      <c r="D3569" s="6" t="s">
        <v>115</v>
      </c>
      <c r="E3569" s="6" t="s">
        <v>7</v>
      </c>
      <c r="F3569" s="6">
        <v>271524</v>
      </c>
      <c r="G3569" s="6">
        <v>271524</v>
      </c>
      <c r="H3569" s="1">
        <v>1</v>
      </c>
    </row>
    <row r="3570" spans="1:8" ht="27.75" customHeight="1" x14ac:dyDescent="0.25">
      <c r="A3570" s="6">
        <v>5113</v>
      </c>
      <c r="B3570" s="6" t="s">
        <v>2480</v>
      </c>
      <c r="C3570" s="6" t="s">
        <v>88</v>
      </c>
      <c r="D3570" s="6" t="s">
        <v>115</v>
      </c>
      <c r="E3570" s="6" t="s">
        <v>7</v>
      </c>
      <c r="F3570" s="6">
        <v>462564</v>
      </c>
      <c r="G3570" s="6">
        <v>462564</v>
      </c>
      <c r="H3570" s="1">
        <v>1</v>
      </c>
    </row>
    <row r="3571" spans="1:8" ht="27.75" customHeight="1" x14ac:dyDescent="0.25">
      <c r="A3571" s="6">
        <v>5113</v>
      </c>
      <c r="B3571" s="6" t="s">
        <v>3309</v>
      </c>
      <c r="C3571" s="6" t="s">
        <v>1673</v>
      </c>
      <c r="D3571" s="6" t="s">
        <v>39</v>
      </c>
      <c r="E3571" s="6" t="s">
        <v>7</v>
      </c>
      <c r="F3571" s="6">
        <v>162504</v>
      </c>
      <c r="G3571" s="6">
        <v>162504</v>
      </c>
      <c r="H3571" s="1">
        <v>1</v>
      </c>
    </row>
    <row r="3572" spans="1:8" ht="27.75" customHeight="1" x14ac:dyDescent="0.25">
      <c r="A3572" s="6">
        <v>5113</v>
      </c>
      <c r="B3572" s="6" t="s">
        <v>3310</v>
      </c>
      <c r="C3572" s="6" t="s">
        <v>1673</v>
      </c>
      <c r="D3572" s="6" t="s">
        <v>39</v>
      </c>
      <c r="E3572" s="6" t="s">
        <v>7</v>
      </c>
      <c r="F3572" s="6">
        <v>62532</v>
      </c>
      <c r="G3572" s="6">
        <v>62532</v>
      </c>
      <c r="H3572" s="1">
        <v>1</v>
      </c>
    </row>
    <row r="3573" spans="1:8" ht="27.75" customHeight="1" x14ac:dyDescent="0.25">
      <c r="A3573" s="6">
        <v>5113</v>
      </c>
      <c r="B3573" s="6" t="s">
        <v>3713</v>
      </c>
      <c r="C3573" s="6" t="s">
        <v>1673</v>
      </c>
      <c r="D3573" s="6" t="s">
        <v>39</v>
      </c>
      <c r="E3573" s="6" t="s">
        <v>7</v>
      </c>
      <c r="F3573" s="6">
        <v>81456</v>
      </c>
      <c r="G3573" s="6">
        <v>81456</v>
      </c>
      <c r="H3573" s="1">
        <v>1</v>
      </c>
    </row>
    <row r="3574" spans="1:8" ht="27.75" customHeight="1" x14ac:dyDescent="0.25">
      <c r="A3574" s="6">
        <v>5113</v>
      </c>
      <c r="B3574" s="6" t="s">
        <v>3714</v>
      </c>
      <c r="C3574" s="6" t="s">
        <v>1673</v>
      </c>
      <c r="D3574" s="6" t="s">
        <v>39</v>
      </c>
      <c r="E3574" s="6" t="s">
        <v>7</v>
      </c>
      <c r="F3574" s="6">
        <v>138768</v>
      </c>
      <c r="G3574" s="6">
        <v>138768</v>
      </c>
      <c r="H3574" s="1">
        <v>1</v>
      </c>
    </row>
    <row r="3575" spans="1:8" ht="27.75" customHeight="1" x14ac:dyDescent="0.25">
      <c r="A3575" s="6">
        <v>4251</v>
      </c>
      <c r="B3575" s="6" t="s">
        <v>3977</v>
      </c>
      <c r="C3575" s="6" t="s">
        <v>3978</v>
      </c>
      <c r="D3575" s="6" t="s">
        <v>48</v>
      </c>
      <c r="E3575" s="6" t="s">
        <v>7</v>
      </c>
      <c r="F3575" s="6">
        <v>860028</v>
      </c>
      <c r="G3575" s="6">
        <v>860028</v>
      </c>
      <c r="H3575" s="1" t="s">
        <v>1339</v>
      </c>
    </row>
    <row r="3576" spans="1:8" ht="22.9" customHeight="1" x14ac:dyDescent="0.25">
      <c r="A3576" s="6">
        <v>4251</v>
      </c>
      <c r="B3576" s="6" t="s">
        <v>3979</v>
      </c>
      <c r="C3576" s="6" t="s">
        <v>88</v>
      </c>
      <c r="D3576" s="6" t="s">
        <v>115</v>
      </c>
      <c r="E3576" s="6" t="s">
        <v>7</v>
      </c>
      <c r="F3576" s="6">
        <v>17200</v>
      </c>
      <c r="G3576" s="6">
        <v>17200</v>
      </c>
      <c r="H3576" s="1">
        <v>1</v>
      </c>
    </row>
    <row r="3577" spans="1:8" ht="22.9" customHeight="1" x14ac:dyDescent="0.25">
      <c r="A3577" s="6">
        <v>4861</v>
      </c>
      <c r="B3577" s="6" t="s">
        <v>4274</v>
      </c>
      <c r="C3577" s="6" t="s">
        <v>81</v>
      </c>
      <c r="D3577" s="6" t="s">
        <v>48</v>
      </c>
      <c r="E3577" s="6" t="s">
        <v>7</v>
      </c>
      <c r="F3577" s="6">
        <v>0</v>
      </c>
      <c r="G3577" s="6">
        <v>0</v>
      </c>
      <c r="H3577" s="1">
        <v>1</v>
      </c>
    </row>
    <row r="3578" spans="1:8" ht="15" customHeight="1" x14ac:dyDescent="0.25">
      <c r="A3578" s="27" t="s">
        <v>3951</v>
      </c>
      <c r="B3578" s="28"/>
      <c r="C3578" s="28"/>
      <c r="D3578" s="28"/>
      <c r="E3578" s="28"/>
      <c r="F3578" s="28"/>
      <c r="G3578" s="28"/>
      <c r="H3578" s="29"/>
    </row>
    <row r="3579" spans="1:8" ht="15" customHeight="1" x14ac:dyDescent="0.25">
      <c r="A3579" s="24" t="s">
        <v>83</v>
      </c>
      <c r="B3579" s="25"/>
      <c r="C3579" s="25"/>
      <c r="D3579" s="25"/>
      <c r="E3579" s="25"/>
      <c r="F3579" s="25"/>
      <c r="G3579" s="25"/>
      <c r="H3579" s="26"/>
    </row>
    <row r="3580" spans="1:8" ht="18.2" customHeight="1" x14ac:dyDescent="0.25">
      <c r="A3580" s="6">
        <v>4269</v>
      </c>
      <c r="B3580" s="6" t="s">
        <v>3952</v>
      </c>
      <c r="C3580" s="6" t="s">
        <v>3953</v>
      </c>
      <c r="D3580" s="6" t="s">
        <v>40</v>
      </c>
      <c r="E3580" s="6" t="s">
        <v>86</v>
      </c>
      <c r="F3580" s="6">
        <v>1300</v>
      </c>
      <c r="G3580" s="6">
        <f>H3580*F3580</f>
        <v>32500</v>
      </c>
      <c r="H3580" s="1">
        <v>25</v>
      </c>
    </row>
    <row r="3581" spans="1:8" ht="18.2" customHeight="1" x14ac:dyDescent="0.25">
      <c r="A3581" s="6">
        <v>4269</v>
      </c>
      <c r="B3581" s="6" t="s">
        <v>3954</v>
      </c>
      <c r="C3581" s="6" t="s">
        <v>3953</v>
      </c>
      <c r="D3581" s="6" t="s">
        <v>40</v>
      </c>
      <c r="E3581" s="6" t="s">
        <v>86</v>
      </c>
      <c r="F3581" s="6">
        <v>700</v>
      </c>
      <c r="G3581" s="6">
        <f t="shared" ref="G3581:G3595" si="78">H3581*F3581</f>
        <v>17500</v>
      </c>
      <c r="H3581" s="1">
        <v>25</v>
      </c>
    </row>
    <row r="3582" spans="1:8" ht="18.2" customHeight="1" x14ac:dyDescent="0.25">
      <c r="A3582" s="6">
        <v>4269</v>
      </c>
      <c r="B3582" s="6" t="s">
        <v>3955</v>
      </c>
      <c r="C3582" s="6" t="s">
        <v>965</v>
      </c>
      <c r="D3582" s="6" t="s">
        <v>40</v>
      </c>
      <c r="E3582" s="6" t="s">
        <v>225</v>
      </c>
      <c r="F3582" s="6">
        <v>400</v>
      </c>
      <c r="G3582" s="6">
        <f t="shared" si="78"/>
        <v>60000</v>
      </c>
      <c r="H3582" s="1">
        <v>150</v>
      </c>
    </row>
    <row r="3583" spans="1:8" ht="18.2" customHeight="1" x14ac:dyDescent="0.25">
      <c r="A3583" s="6">
        <v>4269</v>
      </c>
      <c r="B3583" s="6" t="s">
        <v>3956</v>
      </c>
      <c r="C3583" s="6" t="s">
        <v>2544</v>
      </c>
      <c r="D3583" s="6" t="s">
        <v>40</v>
      </c>
      <c r="E3583" s="6" t="s">
        <v>491</v>
      </c>
      <c r="F3583" s="6">
        <v>3700</v>
      </c>
      <c r="G3583" s="6">
        <f t="shared" si="78"/>
        <v>55500</v>
      </c>
      <c r="H3583" s="1">
        <v>15</v>
      </c>
    </row>
    <row r="3584" spans="1:8" ht="18.2" customHeight="1" x14ac:dyDescent="0.25">
      <c r="A3584" s="6">
        <v>4269</v>
      </c>
      <c r="B3584" s="6" t="s">
        <v>3957</v>
      </c>
      <c r="C3584" s="6" t="s">
        <v>1864</v>
      </c>
      <c r="D3584" s="6" t="s">
        <v>40</v>
      </c>
      <c r="E3584" s="6" t="s">
        <v>491</v>
      </c>
      <c r="F3584" s="6">
        <v>850</v>
      </c>
      <c r="G3584" s="6">
        <f t="shared" si="78"/>
        <v>25500</v>
      </c>
      <c r="H3584" s="1">
        <v>30</v>
      </c>
    </row>
    <row r="3585" spans="1:8" ht="18.2" customHeight="1" x14ac:dyDescent="0.25">
      <c r="A3585" s="6">
        <v>4269</v>
      </c>
      <c r="B3585" s="6" t="s">
        <v>3958</v>
      </c>
      <c r="C3585" s="6" t="s">
        <v>2049</v>
      </c>
      <c r="D3585" s="6" t="s">
        <v>40</v>
      </c>
      <c r="E3585" s="6" t="s">
        <v>226</v>
      </c>
      <c r="F3585" s="6">
        <v>680</v>
      </c>
      <c r="G3585" s="6">
        <f t="shared" si="78"/>
        <v>884000</v>
      </c>
      <c r="H3585" s="1">
        <v>1300</v>
      </c>
    </row>
    <row r="3586" spans="1:8" ht="18.2" customHeight="1" x14ac:dyDescent="0.25">
      <c r="A3586" s="6">
        <v>4269</v>
      </c>
      <c r="B3586" s="6" t="s">
        <v>3959</v>
      </c>
      <c r="C3586" s="6" t="s">
        <v>2210</v>
      </c>
      <c r="D3586" s="6" t="s">
        <v>40</v>
      </c>
      <c r="E3586" s="6" t="s">
        <v>226</v>
      </c>
      <c r="F3586" s="6">
        <v>3800</v>
      </c>
      <c r="G3586" s="6">
        <f t="shared" si="78"/>
        <v>4940000</v>
      </c>
      <c r="H3586" s="1">
        <v>1300</v>
      </c>
    </row>
    <row r="3587" spans="1:8" ht="18.2" customHeight="1" x14ac:dyDescent="0.25">
      <c r="A3587" s="6">
        <v>4269</v>
      </c>
      <c r="B3587" s="6" t="s">
        <v>3960</v>
      </c>
      <c r="C3587" s="6" t="s">
        <v>2210</v>
      </c>
      <c r="D3587" s="6" t="s">
        <v>40</v>
      </c>
      <c r="E3587" s="6" t="s">
        <v>226</v>
      </c>
      <c r="F3587" s="6">
        <v>3500</v>
      </c>
      <c r="G3587" s="6">
        <f t="shared" si="78"/>
        <v>1750000</v>
      </c>
      <c r="H3587" s="1">
        <v>500</v>
      </c>
    </row>
    <row r="3588" spans="1:8" ht="18.2" customHeight="1" x14ac:dyDescent="0.25">
      <c r="A3588" s="6">
        <v>4269</v>
      </c>
      <c r="B3588" s="6" t="s">
        <v>3961</v>
      </c>
      <c r="C3588" s="6" t="s">
        <v>2389</v>
      </c>
      <c r="D3588" s="6" t="s">
        <v>40</v>
      </c>
      <c r="E3588" s="6" t="s">
        <v>80</v>
      </c>
      <c r="F3588" s="6">
        <v>170000</v>
      </c>
      <c r="G3588" s="6">
        <f t="shared" si="78"/>
        <v>170000</v>
      </c>
      <c r="H3588" s="1">
        <v>1</v>
      </c>
    </row>
    <row r="3589" spans="1:8" ht="18.2" customHeight="1" x14ac:dyDescent="0.25">
      <c r="A3589" s="6">
        <v>4269</v>
      </c>
      <c r="B3589" s="6" t="s">
        <v>3962</v>
      </c>
      <c r="C3589" s="6" t="s">
        <v>2389</v>
      </c>
      <c r="D3589" s="6" t="s">
        <v>40</v>
      </c>
      <c r="E3589" s="6" t="s">
        <v>80</v>
      </c>
      <c r="F3589" s="6">
        <v>170000</v>
      </c>
      <c r="G3589" s="6">
        <f t="shared" si="78"/>
        <v>170000</v>
      </c>
      <c r="H3589" s="1">
        <v>1</v>
      </c>
    </row>
    <row r="3590" spans="1:8" ht="18.2" customHeight="1" x14ac:dyDescent="0.25">
      <c r="A3590" s="6">
        <v>4269</v>
      </c>
      <c r="B3590" s="6" t="s">
        <v>3963</v>
      </c>
      <c r="C3590" s="6" t="s">
        <v>3964</v>
      </c>
      <c r="D3590" s="6" t="s">
        <v>40</v>
      </c>
      <c r="E3590" s="6" t="s">
        <v>491</v>
      </c>
      <c r="F3590" s="6">
        <v>480</v>
      </c>
      <c r="G3590" s="6">
        <f t="shared" si="78"/>
        <v>201600</v>
      </c>
      <c r="H3590" s="1">
        <v>420</v>
      </c>
    </row>
    <row r="3591" spans="1:8" ht="18.2" customHeight="1" x14ac:dyDescent="0.25">
      <c r="A3591" s="6">
        <v>4269</v>
      </c>
      <c r="B3591" s="6" t="s">
        <v>3965</v>
      </c>
      <c r="C3591" s="6" t="s">
        <v>3966</v>
      </c>
      <c r="D3591" s="6" t="s">
        <v>40</v>
      </c>
      <c r="E3591" s="6" t="s">
        <v>491</v>
      </c>
      <c r="F3591" s="6">
        <v>850</v>
      </c>
      <c r="G3591" s="6">
        <f t="shared" si="78"/>
        <v>59500</v>
      </c>
      <c r="H3591" s="1">
        <v>70</v>
      </c>
    </row>
    <row r="3592" spans="1:8" ht="18.2" customHeight="1" x14ac:dyDescent="0.25">
      <c r="A3592" s="6">
        <v>4269</v>
      </c>
      <c r="B3592" s="6" t="s">
        <v>3967</v>
      </c>
      <c r="C3592" s="6" t="s">
        <v>3968</v>
      </c>
      <c r="D3592" s="6" t="s">
        <v>40</v>
      </c>
      <c r="E3592" s="6" t="s">
        <v>491</v>
      </c>
      <c r="F3592" s="6">
        <v>850</v>
      </c>
      <c r="G3592" s="6">
        <f t="shared" si="78"/>
        <v>12750</v>
      </c>
      <c r="H3592" s="1">
        <v>15</v>
      </c>
    </row>
    <row r="3593" spans="1:8" ht="18.2" customHeight="1" x14ac:dyDescent="0.25">
      <c r="A3593" s="6">
        <v>4269</v>
      </c>
      <c r="B3593" s="6" t="s">
        <v>3969</v>
      </c>
      <c r="C3593" s="6" t="s">
        <v>3968</v>
      </c>
      <c r="D3593" s="6" t="s">
        <v>40</v>
      </c>
      <c r="E3593" s="6" t="s">
        <v>491</v>
      </c>
      <c r="F3593" s="6">
        <v>850</v>
      </c>
      <c r="G3593" s="6">
        <f t="shared" si="78"/>
        <v>127500</v>
      </c>
      <c r="H3593" s="1">
        <v>150</v>
      </c>
    </row>
    <row r="3594" spans="1:8" ht="18.2" customHeight="1" x14ac:dyDescent="0.25">
      <c r="A3594" s="6">
        <v>4269</v>
      </c>
      <c r="B3594" s="6" t="s">
        <v>3970</v>
      </c>
      <c r="C3594" s="6" t="s">
        <v>1329</v>
      </c>
      <c r="D3594" s="6" t="s">
        <v>40</v>
      </c>
      <c r="E3594" s="6" t="s">
        <v>86</v>
      </c>
      <c r="F3594" s="6">
        <v>25</v>
      </c>
      <c r="G3594" s="6">
        <f t="shared" si="78"/>
        <v>175000</v>
      </c>
      <c r="H3594" s="1">
        <v>7000</v>
      </c>
    </row>
    <row r="3595" spans="1:8" ht="18.2" customHeight="1" x14ac:dyDescent="0.25">
      <c r="A3595" s="6">
        <v>4269</v>
      </c>
      <c r="B3595" s="6" t="s">
        <v>3971</v>
      </c>
      <c r="C3595" s="6" t="s">
        <v>1329</v>
      </c>
      <c r="D3595" s="6" t="s">
        <v>40</v>
      </c>
      <c r="E3595" s="6" t="s">
        <v>86</v>
      </c>
      <c r="F3595" s="6">
        <v>20</v>
      </c>
      <c r="G3595" s="6">
        <f t="shared" si="78"/>
        <v>100000</v>
      </c>
      <c r="H3595" s="1">
        <v>5000</v>
      </c>
    </row>
    <row r="3596" spans="1:8" ht="15" customHeight="1" x14ac:dyDescent="0.25">
      <c r="A3596" s="27" t="s">
        <v>1913</v>
      </c>
      <c r="B3596" s="28"/>
      <c r="C3596" s="28"/>
      <c r="D3596" s="28"/>
      <c r="E3596" s="28"/>
      <c r="F3596" s="28"/>
      <c r="G3596" s="28"/>
      <c r="H3596" s="29"/>
    </row>
    <row r="3597" spans="1:8" ht="15" customHeight="1" x14ac:dyDescent="0.25">
      <c r="A3597" s="24" t="s">
        <v>96</v>
      </c>
      <c r="B3597" s="25"/>
      <c r="C3597" s="25"/>
      <c r="D3597" s="25"/>
      <c r="E3597" s="25"/>
      <c r="F3597" s="25"/>
      <c r="G3597" s="25"/>
      <c r="H3597" s="26"/>
    </row>
    <row r="3598" spans="1:8" ht="41.25" customHeight="1" x14ac:dyDescent="0.25">
      <c r="A3598" s="6">
        <v>4239</v>
      </c>
      <c r="B3598" s="6" t="s">
        <v>348</v>
      </c>
      <c r="C3598" s="6" t="s">
        <v>146</v>
      </c>
      <c r="D3598" s="6" t="s">
        <v>40</v>
      </c>
      <c r="E3598" s="6" t="s">
        <v>7</v>
      </c>
      <c r="F3598" s="6">
        <v>547777</v>
      </c>
      <c r="G3598" s="6">
        <v>547777</v>
      </c>
      <c r="H3598" s="1">
        <v>1</v>
      </c>
    </row>
    <row r="3599" spans="1:8" ht="41.25" customHeight="1" x14ac:dyDescent="0.25">
      <c r="A3599" s="6">
        <v>4239</v>
      </c>
      <c r="B3599" s="6" t="s">
        <v>349</v>
      </c>
      <c r="C3599" s="6" t="s">
        <v>146</v>
      </c>
      <c r="D3599" s="6" t="s">
        <v>40</v>
      </c>
      <c r="E3599" s="6" t="s">
        <v>7</v>
      </c>
      <c r="F3599" s="6">
        <v>245000</v>
      </c>
      <c r="G3599" s="6">
        <v>245000</v>
      </c>
      <c r="H3599" s="1">
        <v>1</v>
      </c>
    </row>
    <row r="3600" spans="1:8" ht="41.25" customHeight="1" x14ac:dyDescent="0.25">
      <c r="A3600" s="6">
        <v>4239</v>
      </c>
      <c r="B3600" s="6" t="s">
        <v>350</v>
      </c>
      <c r="C3600" s="6" t="s">
        <v>146</v>
      </c>
      <c r="D3600" s="6" t="s">
        <v>40</v>
      </c>
      <c r="E3600" s="6" t="s">
        <v>7</v>
      </c>
      <c r="F3600" s="6">
        <v>245000</v>
      </c>
      <c r="G3600" s="6">
        <v>245000</v>
      </c>
      <c r="H3600" s="1">
        <v>1</v>
      </c>
    </row>
    <row r="3601" spans="1:8" ht="41.25" customHeight="1" x14ac:dyDescent="0.25">
      <c r="A3601" s="6">
        <v>4239</v>
      </c>
      <c r="B3601" s="6" t="s">
        <v>351</v>
      </c>
      <c r="C3601" s="6" t="s">
        <v>146</v>
      </c>
      <c r="D3601" s="6" t="s">
        <v>40</v>
      </c>
      <c r="E3601" s="6" t="s">
        <v>7</v>
      </c>
      <c r="F3601" s="6">
        <v>500000</v>
      </c>
      <c r="G3601" s="6">
        <v>500000</v>
      </c>
      <c r="H3601" s="1">
        <v>1</v>
      </c>
    </row>
    <row r="3602" spans="1:8" ht="41.25" customHeight="1" x14ac:dyDescent="0.25">
      <c r="A3602" s="6">
        <v>4239</v>
      </c>
      <c r="B3602" s="6" t="s">
        <v>352</v>
      </c>
      <c r="C3602" s="6" t="s">
        <v>146</v>
      </c>
      <c r="D3602" s="6" t="s">
        <v>40</v>
      </c>
      <c r="E3602" s="6" t="s">
        <v>7</v>
      </c>
      <c r="F3602" s="6">
        <v>239500</v>
      </c>
      <c r="G3602" s="6">
        <v>239500</v>
      </c>
      <c r="H3602" s="1">
        <v>1</v>
      </c>
    </row>
    <row r="3603" spans="1:8" ht="41.25" customHeight="1" x14ac:dyDescent="0.25">
      <c r="A3603" s="6">
        <v>4239</v>
      </c>
      <c r="B3603" s="6" t="s">
        <v>353</v>
      </c>
      <c r="C3603" s="6" t="s">
        <v>146</v>
      </c>
      <c r="D3603" s="6" t="s">
        <v>40</v>
      </c>
      <c r="E3603" s="6" t="s">
        <v>7</v>
      </c>
      <c r="F3603" s="6">
        <v>226000</v>
      </c>
      <c r="G3603" s="6">
        <v>226000</v>
      </c>
      <c r="H3603" s="1">
        <v>1</v>
      </c>
    </row>
    <row r="3604" spans="1:8" ht="41.25" customHeight="1" x14ac:dyDescent="0.25">
      <c r="A3604" s="6">
        <v>4239</v>
      </c>
      <c r="B3604" s="6" t="s">
        <v>354</v>
      </c>
      <c r="C3604" s="6" t="s">
        <v>146</v>
      </c>
      <c r="D3604" s="6" t="s">
        <v>40</v>
      </c>
      <c r="E3604" s="6" t="s">
        <v>7</v>
      </c>
      <c r="F3604" s="6">
        <v>342500</v>
      </c>
      <c r="G3604" s="6">
        <v>342500</v>
      </c>
      <c r="H3604" s="1">
        <v>1</v>
      </c>
    </row>
    <row r="3605" spans="1:8" ht="15" customHeight="1" x14ac:dyDescent="0.25">
      <c r="A3605" s="27" t="s">
        <v>1914</v>
      </c>
      <c r="B3605" s="28"/>
      <c r="C3605" s="28"/>
      <c r="D3605" s="28"/>
      <c r="E3605" s="28"/>
      <c r="F3605" s="28"/>
      <c r="G3605" s="28"/>
      <c r="H3605" s="29"/>
    </row>
    <row r="3606" spans="1:8" ht="15" customHeight="1" x14ac:dyDescent="0.25">
      <c r="A3606" s="24" t="s">
        <v>59</v>
      </c>
      <c r="B3606" s="25"/>
      <c r="C3606" s="25"/>
      <c r="D3606" s="25"/>
      <c r="E3606" s="25"/>
      <c r="F3606" s="25"/>
      <c r="G3606" s="25"/>
      <c r="H3606" s="26"/>
    </row>
    <row r="3607" spans="1:8" ht="27.75" customHeight="1" x14ac:dyDescent="0.25">
      <c r="A3607" s="6">
        <v>5112</v>
      </c>
      <c r="B3607" s="6" t="s">
        <v>1915</v>
      </c>
      <c r="C3607" s="6" t="s">
        <v>113</v>
      </c>
      <c r="D3607" s="6" t="s">
        <v>48</v>
      </c>
      <c r="E3607" s="6" t="s">
        <v>7</v>
      </c>
      <c r="F3607" s="6">
        <v>0</v>
      </c>
      <c r="G3607" s="6">
        <v>0</v>
      </c>
      <c r="H3607" s="1">
        <v>1</v>
      </c>
    </row>
    <row r="3608" spans="1:8" ht="27.75" customHeight="1" x14ac:dyDescent="0.25">
      <c r="A3608" s="6">
        <v>5112</v>
      </c>
      <c r="B3608" s="6" t="s">
        <v>2482</v>
      </c>
      <c r="C3608" s="6" t="s">
        <v>113</v>
      </c>
      <c r="D3608" s="6" t="s">
        <v>48</v>
      </c>
      <c r="E3608" s="6" t="s">
        <v>7</v>
      </c>
      <c r="F3608" s="6">
        <v>0</v>
      </c>
      <c r="G3608" s="6">
        <v>0</v>
      </c>
      <c r="H3608" s="1">
        <v>1</v>
      </c>
    </row>
    <row r="3609" spans="1:8" ht="27.75" customHeight="1" x14ac:dyDescent="0.25">
      <c r="A3609" s="6">
        <v>5112</v>
      </c>
      <c r="B3609" s="6" t="s">
        <v>3342</v>
      </c>
      <c r="C3609" s="6" t="s">
        <v>113</v>
      </c>
      <c r="D3609" s="6" t="s">
        <v>8</v>
      </c>
      <c r="E3609" s="6" t="s">
        <v>7</v>
      </c>
      <c r="F3609" s="6">
        <v>0</v>
      </c>
      <c r="G3609" s="6">
        <v>0</v>
      </c>
      <c r="H3609" s="1">
        <v>1</v>
      </c>
    </row>
    <row r="3610" spans="1:8" ht="15" customHeight="1" x14ac:dyDescent="0.25">
      <c r="A3610" s="24" t="s">
        <v>96</v>
      </c>
      <c r="B3610" s="25"/>
      <c r="C3610" s="25"/>
      <c r="D3610" s="25"/>
      <c r="E3610" s="25"/>
      <c r="F3610" s="25"/>
      <c r="G3610" s="25"/>
      <c r="H3610" s="26"/>
    </row>
    <row r="3611" spans="1:8" ht="27.75" customHeight="1" x14ac:dyDescent="0.25">
      <c r="A3611" s="6">
        <v>5112</v>
      </c>
      <c r="B3611" s="6" t="s">
        <v>1916</v>
      </c>
      <c r="C3611" s="6" t="s">
        <v>88</v>
      </c>
      <c r="D3611" s="6" t="s">
        <v>115</v>
      </c>
      <c r="E3611" s="6" t="s">
        <v>7</v>
      </c>
      <c r="F3611" s="6">
        <v>0</v>
      </c>
      <c r="G3611" s="6">
        <v>0</v>
      </c>
      <c r="H3611" s="1">
        <v>1</v>
      </c>
    </row>
    <row r="3612" spans="1:8" ht="27.75" customHeight="1" x14ac:dyDescent="0.25">
      <c r="A3612" s="6">
        <v>5112</v>
      </c>
      <c r="B3612" s="6" t="s">
        <v>2481</v>
      </c>
      <c r="C3612" s="6" t="s">
        <v>88</v>
      </c>
      <c r="D3612" s="6" t="s">
        <v>115</v>
      </c>
      <c r="E3612" s="6" t="s">
        <v>7</v>
      </c>
      <c r="F3612" s="6">
        <v>0</v>
      </c>
      <c r="G3612" s="6">
        <v>0</v>
      </c>
      <c r="H3612" s="1">
        <v>1</v>
      </c>
    </row>
    <row r="3613" spans="1:8" ht="27.75" customHeight="1" x14ac:dyDescent="0.25">
      <c r="A3613" s="6">
        <v>5112</v>
      </c>
      <c r="B3613" s="6" t="s">
        <v>3343</v>
      </c>
      <c r="C3613" s="6" t="s">
        <v>88</v>
      </c>
      <c r="D3613" s="6" t="s">
        <v>8</v>
      </c>
      <c r="E3613" s="6" t="s">
        <v>7</v>
      </c>
      <c r="F3613" s="6">
        <v>0</v>
      </c>
      <c r="G3613" s="6">
        <v>0</v>
      </c>
      <c r="H3613" s="1">
        <v>1</v>
      </c>
    </row>
    <row r="3614" spans="1:8" ht="15" customHeight="1" x14ac:dyDescent="0.25">
      <c r="A3614" s="27" t="s">
        <v>355</v>
      </c>
      <c r="B3614" s="28"/>
      <c r="C3614" s="28"/>
      <c r="D3614" s="28"/>
      <c r="E3614" s="28"/>
      <c r="F3614" s="28"/>
      <c r="G3614" s="28"/>
      <c r="H3614" s="29"/>
    </row>
    <row r="3615" spans="1:8" ht="15" customHeight="1" x14ac:dyDescent="0.25">
      <c r="A3615" s="24" t="s">
        <v>96</v>
      </c>
      <c r="B3615" s="25"/>
      <c r="C3615" s="25"/>
      <c r="D3615" s="25"/>
      <c r="E3615" s="25"/>
      <c r="F3615" s="25"/>
      <c r="G3615" s="25"/>
      <c r="H3615" s="26"/>
    </row>
    <row r="3616" spans="1:8" ht="41.25" customHeight="1" x14ac:dyDescent="0.25">
      <c r="A3616" s="6">
        <v>4239</v>
      </c>
      <c r="B3616" s="6" t="s">
        <v>356</v>
      </c>
      <c r="C3616" s="6" t="s">
        <v>157</v>
      </c>
      <c r="D3616" s="6" t="s">
        <v>40</v>
      </c>
      <c r="E3616" s="6" t="s">
        <v>7</v>
      </c>
      <c r="F3616" s="6">
        <v>758600</v>
      </c>
      <c r="G3616" s="6">
        <v>758600</v>
      </c>
      <c r="H3616" s="1">
        <v>1</v>
      </c>
    </row>
    <row r="3617" spans="1:8" ht="41.25" customHeight="1" x14ac:dyDescent="0.25">
      <c r="A3617" s="6">
        <v>4239</v>
      </c>
      <c r="B3617" s="6" t="s">
        <v>357</v>
      </c>
      <c r="C3617" s="6" t="s">
        <v>157</v>
      </c>
      <c r="D3617" s="6" t="s">
        <v>40</v>
      </c>
      <c r="E3617" s="6" t="s">
        <v>7</v>
      </c>
      <c r="F3617" s="6">
        <v>722000</v>
      </c>
      <c r="G3617" s="6">
        <v>722000</v>
      </c>
      <c r="H3617" s="1">
        <v>1</v>
      </c>
    </row>
    <row r="3618" spans="1:8" ht="41.25" customHeight="1" x14ac:dyDescent="0.25">
      <c r="A3618" s="6">
        <v>4239</v>
      </c>
      <c r="B3618" s="6" t="s">
        <v>358</v>
      </c>
      <c r="C3618" s="6" t="s">
        <v>157</v>
      </c>
      <c r="D3618" s="6" t="s">
        <v>40</v>
      </c>
      <c r="E3618" s="6" t="s">
        <v>7</v>
      </c>
      <c r="F3618" s="6">
        <v>0</v>
      </c>
      <c r="G3618" s="6">
        <v>0</v>
      </c>
      <c r="H3618" s="1">
        <v>1</v>
      </c>
    </row>
    <row r="3619" spans="1:8" ht="41.25" customHeight="1" x14ac:dyDescent="0.25">
      <c r="A3619" s="6">
        <v>4239</v>
      </c>
      <c r="B3619" s="6" t="s">
        <v>359</v>
      </c>
      <c r="C3619" s="6" t="s">
        <v>157</v>
      </c>
      <c r="D3619" s="6" t="s">
        <v>40</v>
      </c>
      <c r="E3619" s="6" t="s">
        <v>7</v>
      </c>
      <c r="F3619" s="6">
        <v>0</v>
      </c>
      <c r="G3619" s="6">
        <v>0</v>
      </c>
      <c r="H3619" s="1">
        <v>1</v>
      </c>
    </row>
    <row r="3620" spans="1:8" ht="41.25" customHeight="1" x14ac:dyDescent="0.25">
      <c r="A3620" s="6">
        <v>4239</v>
      </c>
      <c r="B3620" s="6" t="s">
        <v>360</v>
      </c>
      <c r="C3620" s="6" t="s">
        <v>157</v>
      </c>
      <c r="D3620" s="6" t="s">
        <v>40</v>
      </c>
      <c r="E3620" s="6" t="s">
        <v>7</v>
      </c>
      <c r="F3620" s="6">
        <v>899777</v>
      </c>
      <c r="G3620" s="6">
        <v>899777</v>
      </c>
      <c r="H3620" s="1">
        <v>1</v>
      </c>
    </row>
    <row r="3621" spans="1:8" ht="41.25" customHeight="1" x14ac:dyDescent="0.25">
      <c r="A3621" s="6">
        <v>4239</v>
      </c>
      <c r="B3621" s="6" t="s">
        <v>361</v>
      </c>
      <c r="C3621" s="6" t="s">
        <v>157</v>
      </c>
      <c r="D3621" s="6" t="s">
        <v>40</v>
      </c>
      <c r="E3621" s="6" t="s">
        <v>7</v>
      </c>
      <c r="F3621" s="6">
        <v>0</v>
      </c>
      <c r="G3621" s="6">
        <v>0</v>
      </c>
      <c r="H3621" s="1">
        <v>1</v>
      </c>
    </row>
    <row r="3622" spans="1:8" ht="41.25" customHeight="1" x14ac:dyDescent="0.25">
      <c r="A3622" s="6">
        <v>4239</v>
      </c>
      <c r="B3622" s="6" t="s">
        <v>362</v>
      </c>
      <c r="C3622" s="6" t="s">
        <v>157</v>
      </c>
      <c r="D3622" s="6" t="s">
        <v>40</v>
      </c>
      <c r="E3622" s="6" t="s">
        <v>7</v>
      </c>
      <c r="F3622" s="6">
        <v>0</v>
      </c>
      <c r="G3622" s="6">
        <v>0</v>
      </c>
      <c r="H3622" s="1">
        <v>1</v>
      </c>
    </row>
    <row r="3623" spans="1:8" ht="41.25" customHeight="1" x14ac:dyDescent="0.25">
      <c r="A3623" s="6">
        <v>4239</v>
      </c>
      <c r="B3623" s="6" t="s">
        <v>363</v>
      </c>
      <c r="C3623" s="6" t="s">
        <v>157</v>
      </c>
      <c r="D3623" s="6" t="s">
        <v>40</v>
      </c>
      <c r="E3623" s="6" t="s">
        <v>7</v>
      </c>
      <c r="F3623" s="6">
        <v>197000</v>
      </c>
      <c r="G3623" s="6">
        <v>197000</v>
      </c>
      <c r="H3623" s="1">
        <v>1</v>
      </c>
    </row>
    <row r="3624" spans="1:8" ht="41.25" customHeight="1" x14ac:dyDescent="0.25">
      <c r="A3624" s="6">
        <v>4239</v>
      </c>
      <c r="B3624" s="6" t="s">
        <v>364</v>
      </c>
      <c r="C3624" s="6" t="s">
        <v>157</v>
      </c>
      <c r="D3624" s="6" t="s">
        <v>40</v>
      </c>
      <c r="E3624" s="6" t="s">
        <v>7</v>
      </c>
      <c r="F3624" s="6">
        <v>258000</v>
      </c>
      <c r="G3624" s="6">
        <v>258000</v>
      </c>
      <c r="H3624" s="1">
        <v>1</v>
      </c>
    </row>
    <row r="3625" spans="1:8" ht="41.25" customHeight="1" x14ac:dyDescent="0.25">
      <c r="A3625" s="6">
        <v>4239</v>
      </c>
      <c r="B3625" s="6" t="s">
        <v>365</v>
      </c>
      <c r="C3625" s="6" t="s">
        <v>157</v>
      </c>
      <c r="D3625" s="6" t="s">
        <v>40</v>
      </c>
      <c r="E3625" s="6" t="s">
        <v>7</v>
      </c>
      <c r="F3625" s="6">
        <v>537777</v>
      </c>
      <c r="G3625" s="6">
        <v>537777</v>
      </c>
      <c r="H3625" s="1">
        <v>1</v>
      </c>
    </row>
    <row r="3626" spans="1:8" ht="41.25" customHeight="1" x14ac:dyDescent="0.25">
      <c r="A3626" s="6">
        <v>4239</v>
      </c>
      <c r="B3626" s="6" t="s">
        <v>1541</v>
      </c>
      <c r="C3626" s="6" t="s">
        <v>157</v>
      </c>
      <c r="D3626" s="6" t="s">
        <v>40</v>
      </c>
      <c r="E3626" s="6" t="s">
        <v>7</v>
      </c>
      <c r="F3626" s="6">
        <v>0</v>
      </c>
      <c r="G3626" s="6">
        <v>0</v>
      </c>
      <c r="H3626" s="1">
        <v>1</v>
      </c>
    </row>
    <row r="3627" spans="1:8" ht="41.25" customHeight="1" x14ac:dyDescent="0.25">
      <c r="A3627" s="6">
        <v>4239</v>
      </c>
      <c r="B3627" s="6" t="s">
        <v>1542</v>
      </c>
      <c r="C3627" s="6" t="s">
        <v>157</v>
      </c>
      <c r="D3627" s="6" t="s">
        <v>40</v>
      </c>
      <c r="E3627" s="6" t="s">
        <v>7</v>
      </c>
      <c r="F3627" s="6">
        <v>0</v>
      </c>
      <c r="G3627" s="6">
        <v>0</v>
      </c>
      <c r="H3627" s="1">
        <v>1</v>
      </c>
    </row>
    <row r="3628" spans="1:8" ht="41.25" customHeight="1" x14ac:dyDescent="0.25">
      <c r="A3628" s="6">
        <v>4239</v>
      </c>
      <c r="B3628" s="6" t="s">
        <v>1543</v>
      </c>
      <c r="C3628" s="6" t="s">
        <v>157</v>
      </c>
      <c r="D3628" s="6" t="s">
        <v>40</v>
      </c>
      <c r="E3628" s="6" t="s">
        <v>7</v>
      </c>
      <c r="F3628" s="6">
        <v>0</v>
      </c>
      <c r="G3628" s="6">
        <v>0</v>
      </c>
      <c r="H3628" s="1">
        <v>1</v>
      </c>
    </row>
    <row r="3629" spans="1:8" ht="41.25" customHeight="1" x14ac:dyDescent="0.25">
      <c r="A3629" s="6">
        <v>4239</v>
      </c>
      <c r="B3629" s="6" t="s">
        <v>1544</v>
      </c>
      <c r="C3629" s="6" t="s">
        <v>157</v>
      </c>
      <c r="D3629" s="6" t="s">
        <v>40</v>
      </c>
      <c r="E3629" s="6" t="s">
        <v>7</v>
      </c>
      <c r="F3629" s="6">
        <v>0</v>
      </c>
      <c r="G3629" s="6">
        <v>0</v>
      </c>
      <c r="H3629" s="1">
        <v>1</v>
      </c>
    </row>
    <row r="3630" spans="1:8" ht="41.25" customHeight="1" x14ac:dyDescent="0.25">
      <c r="A3630" s="6">
        <v>4239</v>
      </c>
      <c r="B3630" s="6" t="s">
        <v>1721</v>
      </c>
      <c r="C3630" s="6" t="s">
        <v>157</v>
      </c>
      <c r="D3630" s="6" t="s">
        <v>40</v>
      </c>
      <c r="E3630" s="6" t="s">
        <v>7</v>
      </c>
      <c r="F3630" s="6">
        <v>350000</v>
      </c>
      <c r="G3630" s="6">
        <v>350000</v>
      </c>
      <c r="H3630" s="1">
        <v>1</v>
      </c>
    </row>
    <row r="3631" spans="1:8" ht="41.25" customHeight="1" x14ac:dyDescent="0.25">
      <c r="A3631" s="6">
        <v>4239</v>
      </c>
      <c r="B3631" s="6" t="s">
        <v>1722</v>
      </c>
      <c r="C3631" s="6" t="s">
        <v>157</v>
      </c>
      <c r="D3631" s="6" t="s">
        <v>40</v>
      </c>
      <c r="E3631" s="6" t="s">
        <v>7</v>
      </c>
      <c r="F3631" s="6">
        <v>900000</v>
      </c>
      <c r="G3631" s="6">
        <v>900000</v>
      </c>
      <c r="H3631" s="1">
        <v>1</v>
      </c>
    </row>
    <row r="3632" spans="1:8" ht="41.25" customHeight="1" x14ac:dyDescent="0.25">
      <c r="A3632" s="6">
        <v>4239</v>
      </c>
      <c r="B3632" s="6" t="s">
        <v>1723</v>
      </c>
      <c r="C3632" s="6" t="s">
        <v>157</v>
      </c>
      <c r="D3632" s="6" t="s">
        <v>40</v>
      </c>
      <c r="E3632" s="6" t="s">
        <v>7</v>
      </c>
      <c r="F3632" s="6">
        <v>300000</v>
      </c>
      <c r="G3632" s="6">
        <v>300000</v>
      </c>
      <c r="H3632" s="1">
        <v>1</v>
      </c>
    </row>
    <row r="3633" spans="1:8" ht="41.25" customHeight="1" x14ac:dyDescent="0.25">
      <c r="A3633" s="6">
        <v>4239</v>
      </c>
      <c r="B3633" s="6" t="s">
        <v>1724</v>
      </c>
      <c r="C3633" s="6" t="s">
        <v>157</v>
      </c>
      <c r="D3633" s="6" t="s">
        <v>40</v>
      </c>
      <c r="E3633" s="6" t="s">
        <v>7</v>
      </c>
      <c r="F3633" s="6">
        <v>800000</v>
      </c>
      <c r="G3633" s="6">
        <v>800000</v>
      </c>
      <c r="H3633" s="1">
        <v>1</v>
      </c>
    </row>
    <row r="3634" spans="1:8" ht="15" customHeight="1" x14ac:dyDescent="0.25">
      <c r="A3634" s="27" t="s">
        <v>345</v>
      </c>
      <c r="B3634" s="28"/>
      <c r="C3634" s="28"/>
      <c r="D3634" s="28"/>
      <c r="E3634" s="28"/>
      <c r="F3634" s="28"/>
      <c r="G3634" s="28"/>
      <c r="H3634" s="29"/>
    </row>
    <row r="3635" spans="1:8" ht="15" customHeight="1" x14ac:dyDescent="0.25">
      <c r="A3635" s="24" t="s">
        <v>96</v>
      </c>
      <c r="B3635" s="25"/>
      <c r="C3635" s="25"/>
      <c r="D3635" s="25"/>
      <c r="E3635" s="25"/>
      <c r="F3635" s="25"/>
      <c r="G3635" s="25"/>
      <c r="H3635" s="26"/>
    </row>
    <row r="3636" spans="1:8" ht="41.25" customHeight="1" x14ac:dyDescent="0.25">
      <c r="A3636" s="6">
        <v>4239</v>
      </c>
      <c r="B3636" s="6" t="s">
        <v>346</v>
      </c>
      <c r="C3636" s="6" t="s">
        <v>140</v>
      </c>
      <c r="D3636" s="6" t="s">
        <v>39</v>
      </c>
      <c r="E3636" s="6" t="s">
        <v>7</v>
      </c>
      <c r="F3636" s="6">
        <v>350000</v>
      </c>
      <c r="G3636" s="6">
        <v>350000</v>
      </c>
      <c r="H3636" s="1">
        <v>1</v>
      </c>
    </row>
    <row r="3637" spans="1:8" ht="15" customHeight="1" x14ac:dyDescent="0.25">
      <c r="A3637" s="27" t="s">
        <v>343</v>
      </c>
      <c r="B3637" s="28"/>
      <c r="C3637" s="28"/>
      <c r="D3637" s="28"/>
      <c r="E3637" s="28"/>
      <c r="F3637" s="28"/>
      <c r="G3637" s="28"/>
      <c r="H3637" s="29"/>
    </row>
    <row r="3638" spans="1:8" ht="15" customHeight="1" x14ac:dyDescent="0.25">
      <c r="A3638" s="24" t="s">
        <v>96</v>
      </c>
      <c r="B3638" s="25"/>
      <c r="C3638" s="25"/>
      <c r="D3638" s="25"/>
      <c r="E3638" s="25"/>
      <c r="F3638" s="25"/>
      <c r="G3638" s="25"/>
      <c r="H3638" s="26"/>
    </row>
    <row r="3639" spans="1:8" ht="41.25" customHeight="1" x14ac:dyDescent="0.25">
      <c r="A3639" s="6">
        <v>4239</v>
      </c>
      <c r="B3639" s="6" t="s">
        <v>344</v>
      </c>
      <c r="C3639" s="6" t="s">
        <v>140</v>
      </c>
      <c r="D3639" s="6" t="s">
        <v>39</v>
      </c>
      <c r="E3639" s="6" t="s">
        <v>7</v>
      </c>
      <c r="F3639" s="6">
        <v>1000000</v>
      </c>
      <c r="G3639" s="6">
        <v>1000000</v>
      </c>
      <c r="H3639" s="1">
        <v>1</v>
      </c>
    </row>
    <row r="3640" spans="1:8" ht="15" customHeight="1" x14ac:dyDescent="0.25">
      <c r="A3640" s="27" t="s">
        <v>2625</v>
      </c>
      <c r="B3640" s="28"/>
      <c r="C3640" s="28"/>
      <c r="D3640" s="28"/>
      <c r="E3640" s="28"/>
      <c r="F3640" s="28"/>
      <c r="G3640" s="28"/>
      <c r="H3640" s="29"/>
    </row>
    <row r="3641" spans="1:8" ht="15" customHeight="1" x14ac:dyDescent="0.25">
      <c r="A3641" s="24" t="s">
        <v>96</v>
      </c>
      <c r="B3641" s="25"/>
      <c r="C3641" s="25"/>
      <c r="D3641" s="25"/>
      <c r="E3641" s="25"/>
      <c r="F3641" s="25"/>
      <c r="G3641" s="25"/>
      <c r="H3641" s="26"/>
    </row>
    <row r="3642" spans="1:8" ht="41.25" customHeight="1" x14ac:dyDescent="0.25">
      <c r="A3642" s="6">
        <v>4239</v>
      </c>
      <c r="B3642" s="6" t="s">
        <v>2787</v>
      </c>
      <c r="C3642" s="6" t="s">
        <v>589</v>
      </c>
      <c r="D3642" s="6" t="s">
        <v>40</v>
      </c>
      <c r="E3642" s="6" t="s">
        <v>7</v>
      </c>
      <c r="F3642" s="6">
        <v>200000</v>
      </c>
      <c r="G3642" s="6">
        <v>200000</v>
      </c>
      <c r="H3642" s="1">
        <v>1</v>
      </c>
    </row>
    <row r="3643" spans="1:8" ht="41.25" customHeight="1" x14ac:dyDescent="0.25">
      <c r="A3643" s="6">
        <v>4239</v>
      </c>
      <c r="B3643" s="6" t="s">
        <v>2788</v>
      </c>
      <c r="C3643" s="6" t="s">
        <v>589</v>
      </c>
      <c r="D3643" s="6" t="s">
        <v>40</v>
      </c>
      <c r="E3643" s="6" t="s">
        <v>7</v>
      </c>
      <c r="F3643" s="6">
        <v>200000</v>
      </c>
      <c r="G3643" s="6">
        <v>200000</v>
      </c>
      <c r="H3643" s="1">
        <v>1</v>
      </c>
    </row>
    <row r="3644" spans="1:8" ht="41.25" customHeight="1" x14ac:dyDescent="0.25">
      <c r="A3644" s="6">
        <v>4239</v>
      </c>
      <c r="B3644" s="6" t="s">
        <v>2789</v>
      </c>
      <c r="C3644" s="6" t="s">
        <v>589</v>
      </c>
      <c r="D3644" s="6" t="s">
        <v>40</v>
      </c>
      <c r="E3644" s="6" t="s">
        <v>7</v>
      </c>
      <c r="F3644" s="6">
        <v>300000</v>
      </c>
      <c r="G3644" s="6">
        <v>300000</v>
      </c>
      <c r="H3644" s="1">
        <v>1</v>
      </c>
    </row>
    <row r="3645" spans="1:8" ht="41.25" customHeight="1" x14ac:dyDescent="0.25">
      <c r="A3645" s="6">
        <v>4239</v>
      </c>
      <c r="B3645" s="6" t="s">
        <v>2790</v>
      </c>
      <c r="C3645" s="6" t="s">
        <v>589</v>
      </c>
      <c r="D3645" s="6" t="s">
        <v>40</v>
      </c>
      <c r="E3645" s="6" t="s">
        <v>7</v>
      </c>
      <c r="F3645" s="6">
        <v>800000</v>
      </c>
      <c r="G3645" s="6">
        <v>800000</v>
      </c>
      <c r="H3645" s="1">
        <v>1</v>
      </c>
    </row>
    <row r="3646" spans="1:8" ht="15" customHeight="1" x14ac:dyDescent="0.25">
      <c r="A3646" s="27" t="s">
        <v>2791</v>
      </c>
      <c r="B3646" s="28"/>
      <c r="C3646" s="28"/>
      <c r="D3646" s="28"/>
      <c r="E3646" s="28"/>
      <c r="F3646" s="28"/>
      <c r="G3646" s="28"/>
      <c r="H3646" s="29"/>
    </row>
    <row r="3647" spans="1:8" ht="15" customHeight="1" x14ac:dyDescent="0.25">
      <c r="A3647" s="24" t="s">
        <v>83</v>
      </c>
      <c r="B3647" s="25"/>
      <c r="C3647" s="25"/>
      <c r="D3647" s="25"/>
      <c r="E3647" s="25"/>
      <c r="F3647" s="25"/>
      <c r="G3647" s="25"/>
      <c r="H3647" s="26"/>
    </row>
    <row r="3648" spans="1:8" ht="24" customHeight="1" x14ac:dyDescent="0.25">
      <c r="A3648" s="6">
        <v>4269</v>
      </c>
      <c r="B3648" s="6" t="s">
        <v>2792</v>
      </c>
      <c r="C3648" s="6" t="s">
        <v>1787</v>
      </c>
      <c r="D3648" s="6" t="s">
        <v>40</v>
      </c>
      <c r="E3648" s="6" t="s">
        <v>86</v>
      </c>
      <c r="F3648" s="6">
        <v>7000</v>
      </c>
      <c r="G3648" s="6">
        <f>F3648*H3648</f>
        <v>700000</v>
      </c>
      <c r="H3648" s="1">
        <v>100</v>
      </c>
    </row>
    <row r="3649" spans="1:8" ht="24" customHeight="1" x14ac:dyDescent="0.25">
      <c r="A3649" s="6">
        <v>4267</v>
      </c>
      <c r="B3649" s="6" t="s">
        <v>2793</v>
      </c>
      <c r="C3649" s="6" t="s">
        <v>667</v>
      </c>
      <c r="D3649" s="6" t="s">
        <v>48</v>
      </c>
      <c r="E3649" s="6" t="s">
        <v>86</v>
      </c>
      <c r="F3649" s="6">
        <v>10500</v>
      </c>
      <c r="G3649" s="6">
        <f t="shared" ref="G3649" si="79">F3649*H3649</f>
        <v>2866500</v>
      </c>
      <c r="H3649" s="1">
        <v>273</v>
      </c>
    </row>
    <row r="3650" spans="1:8" ht="24" customHeight="1" x14ac:dyDescent="0.25">
      <c r="A3650" s="6">
        <v>4267</v>
      </c>
      <c r="B3650" s="6" t="s">
        <v>2794</v>
      </c>
      <c r="C3650" s="6" t="s">
        <v>1337</v>
      </c>
      <c r="D3650" s="6" t="s">
        <v>48</v>
      </c>
      <c r="E3650" s="6" t="s">
        <v>7</v>
      </c>
      <c r="F3650" s="6">
        <v>1125000</v>
      </c>
      <c r="G3650" s="6">
        <f>F3650*H3650</f>
        <v>1125000</v>
      </c>
      <c r="H3650" s="1" t="s">
        <v>1339</v>
      </c>
    </row>
    <row r="3651" spans="1:8" ht="24" customHeight="1" x14ac:dyDescent="0.25">
      <c r="A3651" s="6">
        <v>5129</v>
      </c>
      <c r="B3651" s="6" t="s">
        <v>3850</v>
      </c>
      <c r="C3651" s="6" t="s">
        <v>314</v>
      </c>
      <c r="D3651" s="6" t="s">
        <v>40</v>
      </c>
      <c r="E3651" s="6" t="s">
        <v>86</v>
      </c>
      <c r="F3651" s="6">
        <v>250000</v>
      </c>
      <c r="G3651" s="6">
        <f t="shared" ref="G3651:G3660" si="80">F3651*H3651</f>
        <v>1000000</v>
      </c>
      <c r="H3651" s="1">
        <v>4</v>
      </c>
    </row>
    <row r="3652" spans="1:8" ht="24" customHeight="1" x14ac:dyDescent="0.25">
      <c r="A3652" s="6">
        <v>5129</v>
      </c>
      <c r="B3652" s="6" t="s">
        <v>3851</v>
      </c>
      <c r="C3652" s="6" t="s">
        <v>2899</v>
      </c>
      <c r="D3652" s="6" t="s">
        <v>40</v>
      </c>
      <c r="E3652" s="6" t="s">
        <v>86</v>
      </c>
      <c r="F3652" s="6">
        <v>150000</v>
      </c>
      <c r="G3652" s="6">
        <f t="shared" si="80"/>
        <v>450000</v>
      </c>
      <c r="H3652" s="1">
        <v>3</v>
      </c>
    </row>
    <row r="3653" spans="1:8" ht="24" customHeight="1" x14ac:dyDescent="0.25">
      <c r="A3653" s="6">
        <v>5129</v>
      </c>
      <c r="B3653" s="6" t="s">
        <v>3852</v>
      </c>
      <c r="C3653" s="6" t="s">
        <v>762</v>
      </c>
      <c r="D3653" s="6" t="s">
        <v>40</v>
      </c>
      <c r="E3653" s="6" t="s">
        <v>86</v>
      </c>
      <c r="F3653" s="6">
        <v>80000</v>
      </c>
      <c r="G3653" s="6">
        <f t="shared" si="80"/>
        <v>80000</v>
      </c>
      <c r="H3653" s="1">
        <v>1</v>
      </c>
    </row>
    <row r="3654" spans="1:8" ht="24" customHeight="1" x14ac:dyDescent="0.25">
      <c r="A3654" s="6">
        <v>5129</v>
      </c>
      <c r="B3654" s="6" t="s">
        <v>3853</v>
      </c>
      <c r="C3654" s="6" t="s">
        <v>1817</v>
      </c>
      <c r="D3654" s="6" t="s">
        <v>40</v>
      </c>
      <c r="E3654" s="6" t="s">
        <v>86</v>
      </c>
      <c r="F3654" s="6">
        <v>200000</v>
      </c>
      <c r="G3654" s="6">
        <f t="shared" si="80"/>
        <v>200000</v>
      </c>
      <c r="H3654" s="1">
        <v>1</v>
      </c>
    </row>
    <row r="3655" spans="1:8" ht="24" customHeight="1" x14ac:dyDescent="0.25">
      <c r="A3655" s="6">
        <v>5129</v>
      </c>
      <c r="B3655" s="6" t="s">
        <v>3854</v>
      </c>
      <c r="C3655" s="6" t="s">
        <v>207</v>
      </c>
      <c r="D3655" s="6" t="s">
        <v>40</v>
      </c>
      <c r="E3655" s="6" t="s">
        <v>86</v>
      </c>
      <c r="F3655" s="6">
        <v>250000</v>
      </c>
      <c r="G3655" s="6">
        <f t="shared" si="80"/>
        <v>250000</v>
      </c>
      <c r="H3655" s="1">
        <v>1</v>
      </c>
    </row>
    <row r="3656" spans="1:8" ht="24" customHeight="1" x14ac:dyDescent="0.25">
      <c r="A3656" s="6">
        <v>5129</v>
      </c>
      <c r="B3656" s="6" t="s">
        <v>3855</v>
      </c>
      <c r="C3656" s="6" t="s">
        <v>3856</v>
      </c>
      <c r="D3656" s="6" t="s">
        <v>40</v>
      </c>
      <c r="E3656" s="6" t="s">
        <v>86</v>
      </c>
      <c r="F3656" s="6">
        <v>150000</v>
      </c>
      <c r="G3656" s="6">
        <f t="shared" si="80"/>
        <v>600000</v>
      </c>
      <c r="H3656" s="1">
        <v>4</v>
      </c>
    </row>
    <row r="3657" spans="1:8" ht="24" customHeight="1" x14ac:dyDescent="0.25">
      <c r="A3657" s="6">
        <v>5129</v>
      </c>
      <c r="B3657" s="6" t="s">
        <v>3857</v>
      </c>
      <c r="C3657" s="6" t="s">
        <v>1815</v>
      </c>
      <c r="D3657" s="6" t="s">
        <v>40</v>
      </c>
      <c r="E3657" s="6" t="s">
        <v>86</v>
      </c>
      <c r="F3657" s="6">
        <v>200000</v>
      </c>
      <c r="G3657" s="6">
        <f t="shared" si="80"/>
        <v>400000</v>
      </c>
      <c r="H3657" s="1">
        <v>2</v>
      </c>
    </row>
    <row r="3658" spans="1:8" ht="24" customHeight="1" x14ac:dyDescent="0.25">
      <c r="A3658" s="6">
        <v>5129</v>
      </c>
      <c r="B3658" s="6" t="s">
        <v>3858</v>
      </c>
      <c r="C3658" s="6" t="s">
        <v>3859</v>
      </c>
      <c r="D3658" s="6" t="s">
        <v>40</v>
      </c>
      <c r="E3658" s="6" t="s">
        <v>86</v>
      </c>
      <c r="F3658" s="6">
        <v>220000</v>
      </c>
      <c r="G3658" s="6">
        <f t="shared" si="80"/>
        <v>220000</v>
      </c>
      <c r="H3658" s="1">
        <v>1</v>
      </c>
    </row>
    <row r="3659" spans="1:8" ht="24" customHeight="1" x14ac:dyDescent="0.25">
      <c r="A3659" s="6">
        <v>5129</v>
      </c>
      <c r="B3659" s="6" t="s">
        <v>3860</v>
      </c>
      <c r="C3659" s="6" t="s">
        <v>3861</v>
      </c>
      <c r="D3659" s="6" t="s">
        <v>40</v>
      </c>
      <c r="E3659" s="6" t="s">
        <v>226</v>
      </c>
      <c r="F3659" s="6">
        <v>59000</v>
      </c>
      <c r="G3659" s="6">
        <f t="shared" si="80"/>
        <v>119769.99999999999</v>
      </c>
      <c r="H3659" s="1">
        <v>2.0299999999999998</v>
      </c>
    </row>
    <row r="3660" spans="1:8" ht="24" customHeight="1" x14ac:dyDescent="0.25">
      <c r="A3660" s="6">
        <v>5129</v>
      </c>
      <c r="B3660" s="6" t="s">
        <v>3862</v>
      </c>
      <c r="C3660" s="6" t="s">
        <v>3861</v>
      </c>
      <c r="D3660" s="6" t="s">
        <v>40</v>
      </c>
      <c r="E3660" s="6" t="s">
        <v>226</v>
      </c>
      <c r="F3660" s="6">
        <v>59000</v>
      </c>
      <c r="G3660" s="6">
        <f t="shared" si="80"/>
        <v>299720</v>
      </c>
      <c r="H3660" s="1">
        <v>5.08</v>
      </c>
    </row>
    <row r="3661" spans="1:8" ht="15" customHeight="1" x14ac:dyDescent="0.25">
      <c r="A3661" s="41" t="s">
        <v>31</v>
      </c>
      <c r="B3661" s="42"/>
      <c r="C3661" s="42"/>
      <c r="D3661" s="42"/>
      <c r="E3661" s="42"/>
      <c r="F3661" s="42"/>
      <c r="G3661" s="42"/>
      <c r="H3661" s="43"/>
    </row>
    <row r="3662" spans="1:8" ht="15" customHeight="1" x14ac:dyDescent="0.25">
      <c r="A3662" s="27" t="s">
        <v>9</v>
      </c>
      <c r="B3662" s="28"/>
      <c r="C3662" s="28"/>
      <c r="D3662" s="28"/>
      <c r="E3662" s="28"/>
      <c r="F3662" s="28"/>
      <c r="G3662" s="28"/>
      <c r="H3662" s="29"/>
    </row>
    <row r="3663" spans="1:8" ht="15" customHeight="1" x14ac:dyDescent="0.25">
      <c r="A3663" s="24" t="s">
        <v>83</v>
      </c>
      <c r="B3663" s="25"/>
      <c r="C3663" s="25"/>
      <c r="D3663" s="25"/>
      <c r="E3663" s="25"/>
      <c r="F3663" s="25"/>
      <c r="G3663" s="25"/>
      <c r="H3663" s="26"/>
    </row>
    <row r="3664" spans="1:8" ht="24" customHeight="1" x14ac:dyDescent="0.25">
      <c r="A3664" s="6">
        <v>4267</v>
      </c>
      <c r="B3664" s="6" t="s">
        <v>703</v>
      </c>
      <c r="C3664" s="6" t="s">
        <v>124</v>
      </c>
      <c r="D3664" s="6" t="s">
        <v>40</v>
      </c>
      <c r="E3664" s="6" t="s">
        <v>110</v>
      </c>
      <c r="F3664" s="6">
        <v>79</v>
      </c>
      <c r="G3664" s="6">
        <f>F3664*H3664</f>
        <v>987500</v>
      </c>
      <c r="H3664" s="1">
        <v>12500</v>
      </c>
    </row>
    <row r="3665" spans="1:8" ht="24" customHeight="1" x14ac:dyDescent="0.25">
      <c r="A3665" s="6">
        <v>4269</v>
      </c>
      <c r="B3665" s="6" t="s">
        <v>713</v>
      </c>
      <c r="C3665" s="6" t="s">
        <v>320</v>
      </c>
      <c r="D3665" s="6" t="s">
        <v>40</v>
      </c>
      <c r="E3665" s="6" t="s">
        <v>86</v>
      </c>
      <c r="F3665" s="6">
        <v>500</v>
      </c>
      <c r="G3665" s="6">
        <f t="shared" ref="G3665:G3667" si="81">F3665*H3665</f>
        <v>567000</v>
      </c>
      <c r="H3665" s="1">
        <v>1134</v>
      </c>
    </row>
    <row r="3666" spans="1:8" ht="24" customHeight="1" x14ac:dyDescent="0.25">
      <c r="A3666" s="6">
        <v>4269</v>
      </c>
      <c r="B3666" s="6" t="s">
        <v>714</v>
      </c>
      <c r="C3666" s="6" t="s">
        <v>320</v>
      </c>
      <c r="D3666" s="6" t="s">
        <v>40</v>
      </c>
      <c r="E3666" s="6" t="s">
        <v>86</v>
      </c>
      <c r="F3666" s="6">
        <v>220</v>
      </c>
      <c r="G3666" s="6">
        <f t="shared" si="81"/>
        <v>60500</v>
      </c>
      <c r="H3666" s="1">
        <v>275</v>
      </c>
    </row>
    <row r="3667" spans="1:8" ht="24" customHeight="1" x14ac:dyDescent="0.25">
      <c r="A3667" s="6">
        <v>4269</v>
      </c>
      <c r="B3667" s="6" t="s">
        <v>715</v>
      </c>
      <c r="C3667" s="6" t="s">
        <v>320</v>
      </c>
      <c r="D3667" s="6" t="s">
        <v>40</v>
      </c>
      <c r="E3667" s="6" t="s">
        <v>86</v>
      </c>
      <c r="F3667" s="6">
        <v>6500</v>
      </c>
      <c r="G3667" s="6">
        <f t="shared" si="81"/>
        <v>364000</v>
      </c>
      <c r="H3667" s="1">
        <v>56</v>
      </c>
    </row>
    <row r="3668" spans="1:8" ht="24" customHeight="1" x14ac:dyDescent="0.25">
      <c r="A3668" s="6">
        <v>4269</v>
      </c>
      <c r="B3668" s="6" t="s">
        <v>716</v>
      </c>
      <c r="C3668" s="6" t="s">
        <v>320</v>
      </c>
      <c r="D3668" s="6" t="s">
        <v>40</v>
      </c>
      <c r="E3668" s="6" t="s">
        <v>86</v>
      </c>
      <c r="F3668" s="6">
        <v>25000</v>
      </c>
      <c r="G3668" s="6">
        <f>F3668*H3668</f>
        <v>300000</v>
      </c>
      <c r="H3668" s="1">
        <v>12</v>
      </c>
    </row>
    <row r="3669" spans="1:8" ht="24" customHeight="1" x14ac:dyDescent="0.25">
      <c r="A3669" s="6">
        <v>4264</v>
      </c>
      <c r="B3669" s="6" t="s">
        <v>768</v>
      </c>
      <c r="C3669" s="6" t="s">
        <v>109</v>
      </c>
      <c r="D3669" s="6" t="s">
        <v>40</v>
      </c>
      <c r="E3669" s="6" t="s">
        <v>110</v>
      </c>
      <c r="F3669" s="6">
        <v>0</v>
      </c>
      <c r="G3669" s="6">
        <f t="shared" ref="G3669:G3695" si="82">F3669*H3669</f>
        <v>0</v>
      </c>
      <c r="H3669" s="1">
        <v>18000</v>
      </c>
    </row>
    <row r="3670" spans="1:8" ht="24" customHeight="1" x14ac:dyDescent="0.25">
      <c r="A3670" s="6">
        <v>4267</v>
      </c>
      <c r="B3670" s="6" t="s">
        <v>2941</v>
      </c>
      <c r="C3670" s="6" t="s">
        <v>857</v>
      </c>
      <c r="D3670" s="6" t="s">
        <v>40</v>
      </c>
      <c r="E3670" s="6" t="s">
        <v>86</v>
      </c>
      <c r="F3670" s="6">
        <v>1500</v>
      </c>
      <c r="G3670" s="6">
        <f t="shared" si="82"/>
        <v>22500</v>
      </c>
      <c r="H3670" s="1">
        <v>15</v>
      </c>
    </row>
    <row r="3671" spans="1:8" ht="24" customHeight="1" x14ac:dyDescent="0.25">
      <c r="A3671" s="6">
        <v>4267</v>
      </c>
      <c r="B3671" s="6" t="s">
        <v>2942</v>
      </c>
      <c r="C3671" s="6" t="s">
        <v>204</v>
      </c>
      <c r="D3671" s="6" t="s">
        <v>40</v>
      </c>
      <c r="E3671" s="6" t="s">
        <v>86</v>
      </c>
      <c r="F3671" s="6">
        <v>160</v>
      </c>
      <c r="G3671" s="6">
        <f t="shared" si="82"/>
        <v>68800</v>
      </c>
      <c r="H3671" s="1">
        <v>430</v>
      </c>
    </row>
    <row r="3672" spans="1:8" ht="24" customHeight="1" x14ac:dyDescent="0.25">
      <c r="A3672" s="6">
        <v>4267</v>
      </c>
      <c r="B3672" s="6" t="s">
        <v>2943</v>
      </c>
      <c r="C3672" s="6" t="s">
        <v>214</v>
      </c>
      <c r="D3672" s="6" t="s">
        <v>40</v>
      </c>
      <c r="E3672" s="6" t="s">
        <v>227</v>
      </c>
      <c r="F3672" s="6">
        <v>150</v>
      </c>
      <c r="G3672" s="6">
        <f t="shared" si="82"/>
        <v>30000</v>
      </c>
      <c r="H3672" s="1">
        <v>200</v>
      </c>
    </row>
    <row r="3673" spans="1:8" ht="24" customHeight="1" x14ac:dyDescent="0.25">
      <c r="A3673" s="6">
        <v>4267</v>
      </c>
      <c r="B3673" s="6" t="s">
        <v>2944</v>
      </c>
      <c r="C3673" s="6" t="s">
        <v>2945</v>
      </c>
      <c r="D3673" s="6" t="s">
        <v>40</v>
      </c>
      <c r="E3673" s="6" t="s">
        <v>86</v>
      </c>
      <c r="F3673" s="6">
        <v>600</v>
      </c>
      <c r="G3673" s="6">
        <f t="shared" si="82"/>
        <v>12000</v>
      </c>
      <c r="H3673" s="1">
        <v>20</v>
      </c>
    </row>
    <row r="3674" spans="1:8" ht="24" customHeight="1" x14ac:dyDescent="0.25">
      <c r="A3674" s="6">
        <v>4267</v>
      </c>
      <c r="B3674" s="6" t="s">
        <v>2946</v>
      </c>
      <c r="C3674" s="6" t="s">
        <v>2947</v>
      </c>
      <c r="D3674" s="6" t="s">
        <v>40</v>
      </c>
      <c r="E3674" s="6" t="s">
        <v>227</v>
      </c>
      <c r="F3674" s="6">
        <v>700</v>
      </c>
      <c r="G3674" s="6">
        <f t="shared" si="82"/>
        <v>95900</v>
      </c>
      <c r="H3674" s="1">
        <v>137</v>
      </c>
    </row>
    <row r="3675" spans="1:8" ht="24" customHeight="1" x14ac:dyDescent="0.25">
      <c r="A3675" s="6">
        <v>4267</v>
      </c>
      <c r="B3675" s="6" t="s">
        <v>2948</v>
      </c>
      <c r="C3675" s="6" t="s">
        <v>967</v>
      </c>
      <c r="D3675" s="6" t="s">
        <v>40</v>
      </c>
      <c r="E3675" s="6" t="s">
        <v>86</v>
      </c>
      <c r="F3675" s="6">
        <v>470</v>
      </c>
      <c r="G3675" s="6">
        <f t="shared" si="82"/>
        <v>47000</v>
      </c>
      <c r="H3675" s="1">
        <v>100</v>
      </c>
    </row>
    <row r="3676" spans="1:8" ht="24" customHeight="1" x14ac:dyDescent="0.25">
      <c r="A3676" s="6">
        <v>4267</v>
      </c>
      <c r="B3676" s="6" t="s">
        <v>2949</v>
      </c>
      <c r="C3676" s="6" t="s">
        <v>2950</v>
      </c>
      <c r="D3676" s="6" t="s">
        <v>40</v>
      </c>
      <c r="E3676" s="6" t="s">
        <v>86</v>
      </c>
      <c r="F3676" s="6">
        <v>1100</v>
      </c>
      <c r="G3676" s="6">
        <f t="shared" si="82"/>
        <v>2200</v>
      </c>
      <c r="H3676" s="1">
        <v>2</v>
      </c>
    </row>
    <row r="3677" spans="1:8" ht="24" customHeight="1" x14ac:dyDescent="0.25">
      <c r="A3677" s="6">
        <v>4267</v>
      </c>
      <c r="B3677" s="6" t="s">
        <v>2951</v>
      </c>
      <c r="C3677" s="6" t="s">
        <v>889</v>
      </c>
      <c r="D3677" s="6" t="s">
        <v>40</v>
      </c>
      <c r="E3677" s="6" t="s">
        <v>110</v>
      </c>
      <c r="F3677" s="6">
        <v>920</v>
      </c>
      <c r="G3677" s="6">
        <f t="shared" si="82"/>
        <v>13800</v>
      </c>
      <c r="H3677" s="1">
        <v>15</v>
      </c>
    </row>
    <row r="3678" spans="1:8" ht="24" customHeight="1" x14ac:dyDescent="0.25">
      <c r="A3678" s="6">
        <v>4267</v>
      </c>
      <c r="B3678" s="6" t="s">
        <v>2952</v>
      </c>
      <c r="C3678" s="6" t="s">
        <v>208</v>
      </c>
      <c r="D3678" s="6" t="s">
        <v>40</v>
      </c>
      <c r="E3678" s="6" t="s">
        <v>86</v>
      </c>
      <c r="F3678" s="6">
        <v>1500</v>
      </c>
      <c r="G3678" s="6">
        <f t="shared" si="82"/>
        <v>4500</v>
      </c>
      <c r="H3678" s="1">
        <v>3</v>
      </c>
    </row>
    <row r="3679" spans="1:8" ht="24" customHeight="1" x14ac:dyDescent="0.25">
      <c r="A3679" s="6">
        <v>4267</v>
      </c>
      <c r="B3679" s="6" t="s">
        <v>2953</v>
      </c>
      <c r="C3679" s="6" t="s">
        <v>2954</v>
      </c>
      <c r="D3679" s="6" t="s">
        <v>40</v>
      </c>
      <c r="E3679" s="6" t="s">
        <v>86</v>
      </c>
      <c r="F3679" s="6">
        <v>2000</v>
      </c>
      <c r="G3679" s="6">
        <f t="shared" si="82"/>
        <v>2000</v>
      </c>
      <c r="H3679" s="1">
        <v>1</v>
      </c>
    </row>
    <row r="3680" spans="1:8" ht="24" customHeight="1" x14ac:dyDescent="0.25">
      <c r="A3680" s="6">
        <v>4267</v>
      </c>
      <c r="B3680" s="6" t="s">
        <v>2955</v>
      </c>
      <c r="C3680" s="6" t="s">
        <v>2577</v>
      </c>
      <c r="D3680" s="6" t="s">
        <v>40</v>
      </c>
      <c r="E3680" s="6" t="s">
        <v>86</v>
      </c>
      <c r="F3680" s="6">
        <v>900</v>
      </c>
      <c r="G3680" s="6">
        <f t="shared" si="82"/>
        <v>27900</v>
      </c>
      <c r="H3680" s="1">
        <v>31</v>
      </c>
    </row>
    <row r="3681" spans="1:8" ht="24" customHeight="1" x14ac:dyDescent="0.25">
      <c r="A3681" s="6">
        <v>4267</v>
      </c>
      <c r="B3681" s="6" t="s">
        <v>2956</v>
      </c>
      <c r="C3681" s="6" t="s">
        <v>211</v>
      </c>
      <c r="D3681" s="6" t="s">
        <v>40</v>
      </c>
      <c r="E3681" s="6" t="s">
        <v>86</v>
      </c>
      <c r="F3681" s="6">
        <v>10000</v>
      </c>
      <c r="G3681" s="6">
        <f t="shared" si="82"/>
        <v>50000</v>
      </c>
      <c r="H3681" s="1">
        <v>5</v>
      </c>
    </row>
    <row r="3682" spans="1:8" ht="24" customHeight="1" x14ac:dyDescent="0.25">
      <c r="A3682" s="6">
        <v>4267</v>
      </c>
      <c r="B3682" s="6" t="s">
        <v>2957</v>
      </c>
      <c r="C3682" s="6" t="s">
        <v>213</v>
      </c>
      <c r="D3682" s="6" t="s">
        <v>40</v>
      </c>
      <c r="E3682" s="6" t="s">
        <v>110</v>
      </c>
      <c r="F3682" s="6">
        <v>750</v>
      </c>
      <c r="G3682" s="6">
        <f t="shared" si="82"/>
        <v>38250</v>
      </c>
      <c r="H3682" s="1">
        <v>51</v>
      </c>
    </row>
    <row r="3683" spans="1:8" ht="24" customHeight="1" x14ac:dyDescent="0.25">
      <c r="A3683" s="6">
        <v>4267</v>
      </c>
      <c r="B3683" s="6" t="s">
        <v>2958</v>
      </c>
      <c r="C3683" s="6" t="s">
        <v>219</v>
      </c>
      <c r="D3683" s="6" t="s">
        <v>40</v>
      </c>
      <c r="E3683" s="6" t="s">
        <v>86</v>
      </c>
      <c r="F3683" s="6">
        <v>3500</v>
      </c>
      <c r="G3683" s="6">
        <f t="shared" si="82"/>
        <v>14000</v>
      </c>
      <c r="H3683" s="1">
        <v>4</v>
      </c>
    </row>
    <row r="3684" spans="1:8" ht="24" customHeight="1" x14ac:dyDescent="0.25">
      <c r="A3684" s="6">
        <v>4267</v>
      </c>
      <c r="B3684" s="6" t="s">
        <v>2959</v>
      </c>
      <c r="C3684" s="6" t="s">
        <v>980</v>
      </c>
      <c r="D3684" s="6" t="s">
        <v>40</v>
      </c>
      <c r="E3684" s="6" t="s">
        <v>227</v>
      </c>
      <c r="F3684" s="6">
        <v>1500</v>
      </c>
      <c r="G3684" s="6">
        <f t="shared" si="82"/>
        <v>6000</v>
      </c>
      <c r="H3684" s="1">
        <v>4</v>
      </c>
    </row>
    <row r="3685" spans="1:8" ht="24" customHeight="1" x14ac:dyDescent="0.25">
      <c r="A3685" s="6">
        <v>4267</v>
      </c>
      <c r="B3685" s="6" t="s">
        <v>2960</v>
      </c>
      <c r="C3685" s="6" t="s">
        <v>195</v>
      </c>
      <c r="D3685" s="6" t="s">
        <v>40</v>
      </c>
      <c r="E3685" s="6" t="s">
        <v>225</v>
      </c>
      <c r="F3685" s="6">
        <v>250</v>
      </c>
      <c r="G3685" s="6">
        <f t="shared" si="82"/>
        <v>15000</v>
      </c>
      <c r="H3685" s="1">
        <v>60</v>
      </c>
    </row>
    <row r="3686" spans="1:8" ht="24" customHeight="1" x14ac:dyDescent="0.25">
      <c r="A3686" s="6">
        <v>4267</v>
      </c>
      <c r="B3686" s="6" t="s">
        <v>2961</v>
      </c>
      <c r="C3686" s="6" t="s">
        <v>2962</v>
      </c>
      <c r="D3686" s="6" t="s">
        <v>40</v>
      </c>
      <c r="E3686" s="6" t="s">
        <v>86</v>
      </c>
      <c r="F3686" s="6">
        <v>1200</v>
      </c>
      <c r="G3686" s="6">
        <f t="shared" si="82"/>
        <v>6000</v>
      </c>
      <c r="H3686" s="1">
        <v>5</v>
      </c>
    </row>
    <row r="3687" spans="1:8" ht="24" customHeight="1" x14ac:dyDescent="0.25">
      <c r="A3687" s="6">
        <v>4267</v>
      </c>
      <c r="B3687" s="6" t="s">
        <v>2963</v>
      </c>
      <c r="C3687" s="6" t="s">
        <v>224</v>
      </c>
      <c r="D3687" s="6" t="s">
        <v>40</v>
      </c>
      <c r="E3687" s="6" t="s">
        <v>86</v>
      </c>
      <c r="F3687" s="6">
        <v>2500</v>
      </c>
      <c r="G3687" s="6">
        <f t="shared" si="82"/>
        <v>27500</v>
      </c>
      <c r="H3687" s="1">
        <v>11</v>
      </c>
    </row>
    <row r="3688" spans="1:8" ht="24" customHeight="1" x14ac:dyDescent="0.25">
      <c r="A3688" s="6">
        <v>4267</v>
      </c>
      <c r="B3688" s="6" t="s">
        <v>2964</v>
      </c>
      <c r="C3688" s="6" t="s">
        <v>891</v>
      </c>
      <c r="D3688" s="6" t="s">
        <v>40</v>
      </c>
      <c r="E3688" s="6" t="s">
        <v>86</v>
      </c>
      <c r="F3688" s="6">
        <v>260</v>
      </c>
      <c r="G3688" s="6">
        <f t="shared" si="82"/>
        <v>20800</v>
      </c>
      <c r="H3688" s="1">
        <v>80</v>
      </c>
    </row>
    <row r="3689" spans="1:8" ht="24" customHeight="1" x14ac:dyDescent="0.25">
      <c r="A3689" s="6">
        <v>4267</v>
      </c>
      <c r="B3689" s="6" t="s">
        <v>2965</v>
      </c>
      <c r="C3689" s="6" t="s">
        <v>214</v>
      </c>
      <c r="D3689" s="6" t="s">
        <v>40</v>
      </c>
      <c r="E3689" s="6" t="s">
        <v>227</v>
      </c>
      <c r="F3689" s="6">
        <v>1000</v>
      </c>
      <c r="G3689" s="6">
        <f t="shared" si="82"/>
        <v>25000</v>
      </c>
      <c r="H3689" s="1">
        <v>25</v>
      </c>
    </row>
    <row r="3690" spans="1:8" ht="24" customHeight="1" x14ac:dyDescent="0.25">
      <c r="A3690" s="6">
        <v>4267</v>
      </c>
      <c r="B3690" s="6" t="s">
        <v>2966</v>
      </c>
      <c r="C3690" s="6" t="s">
        <v>894</v>
      </c>
      <c r="D3690" s="6" t="s">
        <v>40</v>
      </c>
      <c r="E3690" s="6" t="s">
        <v>86</v>
      </c>
      <c r="F3690" s="6">
        <v>850</v>
      </c>
      <c r="G3690" s="6">
        <f t="shared" si="82"/>
        <v>8500</v>
      </c>
      <c r="H3690" s="1">
        <v>10</v>
      </c>
    </row>
    <row r="3691" spans="1:8" ht="24" customHeight="1" x14ac:dyDescent="0.25">
      <c r="A3691" s="6">
        <v>4267</v>
      </c>
      <c r="B3691" s="6" t="s">
        <v>2967</v>
      </c>
      <c r="C3691" s="6" t="s">
        <v>201</v>
      </c>
      <c r="D3691" s="6" t="s">
        <v>40</v>
      </c>
      <c r="E3691" s="6" t="s">
        <v>86</v>
      </c>
      <c r="F3691" s="6">
        <v>150</v>
      </c>
      <c r="G3691" s="6">
        <f t="shared" si="82"/>
        <v>6000</v>
      </c>
      <c r="H3691" s="1">
        <v>40</v>
      </c>
    </row>
    <row r="3692" spans="1:8" ht="24" customHeight="1" x14ac:dyDescent="0.25">
      <c r="A3692" s="6">
        <v>4267</v>
      </c>
      <c r="B3692" s="6" t="s">
        <v>2968</v>
      </c>
      <c r="C3692" s="6" t="s">
        <v>1030</v>
      </c>
      <c r="D3692" s="6" t="s">
        <v>40</v>
      </c>
      <c r="E3692" s="6" t="s">
        <v>86</v>
      </c>
      <c r="F3692" s="6">
        <v>230</v>
      </c>
      <c r="G3692" s="6">
        <f t="shared" si="82"/>
        <v>18400</v>
      </c>
      <c r="H3692" s="1">
        <v>80</v>
      </c>
    </row>
    <row r="3693" spans="1:8" ht="24" customHeight="1" x14ac:dyDescent="0.25">
      <c r="A3693" s="6">
        <v>4267</v>
      </c>
      <c r="B3693" s="6" t="s">
        <v>2969</v>
      </c>
      <c r="C3693" s="6" t="s">
        <v>214</v>
      </c>
      <c r="D3693" s="6" t="s">
        <v>40</v>
      </c>
      <c r="E3693" s="6" t="s">
        <v>227</v>
      </c>
      <c r="F3693" s="6">
        <v>1800</v>
      </c>
      <c r="G3693" s="6">
        <f t="shared" si="82"/>
        <v>54000</v>
      </c>
      <c r="H3693" s="1">
        <v>30</v>
      </c>
    </row>
    <row r="3694" spans="1:8" ht="24" customHeight="1" x14ac:dyDescent="0.25">
      <c r="A3694" s="6">
        <v>4267</v>
      </c>
      <c r="B3694" s="6" t="s">
        <v>2970</v>
      </c>
      <c r="C3694" s="6" t="s">
        <v>212</v>
      </c>
      <c r="D3694" s="6" t="s">
        <v>40</v>
      </c>
      <c r="E3694" s="6" t="s">
        <v>86</v>
      </c>
      <c r="F3694" s="6">
        <v>1000</v>
      </c>
      <c r="G3694" s="6">
        <f t="shared" si="82"/>
        <v>10000</v>
      </c>
      <c r="H3694" s="1">
        <v>10</v>
      </c>
    </row>
    <row r="3695" spans="1:8" ht="24" customHeight="1" x14ac:dyDescent="0.25">
      <c r="A3695" s="6">
        <v>4267</v>
      </c>
      <c r="B3695" s="6" t="s">
        <v>2971</v>
      </c>
      <c r="C3695" s="6" t="s">
        <v>2972</v>
      </c>
      <c r="D3695" s="6" t="s">
        <v>40</v>
      </c>
      <c r="E3695" s="6" t="s">
        <v>86</v>
      </c>
      <c r="F3695" s="6">
        <v>300</v>
      </c>
      <c r="G3695" s="6">
        <f t="shared" si="82"/>
        <v>7500</v>
      </c>
      <c r="H3695" s="1">
        <v>25</v>
      </c>
    </row>
    <row r="3696" spans="1:8" ht="24" customHeight="1" x14ac:dyDescent="0.25">
      <c r="A3696" s="6">
        <v>4267</v>
      </c>
      <c r="B3696" s="6" t="s">
        <v>2973</v>
      </c>
      <c r="C3696" s="6" t="s">
        <v>213</v>
      </c>
      <c r="D3696" s="6" t="s">
        <v>40</v>
      </c>
      <c r="E3696" s="6" t="s">
        <v>110</v>
      </c>
      <c r="F3696" s="6">
        <v>550</v>
      </c>
      <c r="G3696" s="6">
        <f>F3696*H3696</f>
        <v>27500</v>
      </c>
      <c r="H3696" s="1">
        <v>50</v>
      </c>
    </row>
    <row r="3697" spans="1:8" ht="24" customHeight="1" x14ac:dyDescent="0.25">
      <c r="A3697" s="6">
        <v>4261</v>
      </c>
      <c r="B3697" s="6" t="s">
        <v>2974</v>
      </c>
      <c r="C3697" s="6" t="s">
        <v>284</v>
      </c>
      <c r="D3697" s="6" t="s">
        <v>40</v>
      </c>
      <c r="E3697" s="6" t="s">
        <v>293</v>
      </c>
      <c r="F3697" s="6">
        <v>85</v>
      </c>
      <c r="G3697" s="6">
        <f t="shared" ref="G3697:G3739" si="83">F3697*H3697</f>
        <v>11900</v>
      </c>
      <c r="H3697" s="1">
        <v>140</v>
      </c>
    </row>
    <row r="3698" spans="1:8" ht="24" customHeight="1" x14ac:dyDescent="0.25">
      <c r="A3698" s="6">
        <v>4261</v>
      </c>
      <c r="B3698" s="6" t="s">
        <v>2975</v>
      </c>
      <c r="C3698" s="6" t="s">
        <v>1163</v>
      </c>
      <c r="D3698" s="6" t="s">
        <v>40</v>
      </c>
      <c r="E3698" s="6" t="s">
        <v>293</v>
      </c>
      <c r="F3698" s="6">
        <v>200</v>
      </c>
      <c r="G3698" s="6">
        <f t="shared" si="83"/>
        <v>40000</v>
      </c>
      <c r="H3698" s="1">
        <v>200</v>
      </c>
    </row>
    <row r="3699" spans="1:8" ht="24" customHeight="1" x14ac:dyDescent="0.25">
      <c r="A3699" s="6">
        <v>4261</v>
      </c>
      <c r="B3699" s="6" t="s">
        <v>2976</v>
      </c>
      <c r="C3699" s="6" t="s">
        <v>789</v>
      </c>
      <c r="D3699" s="6" t="s">
        <v>40</v>
      </c>
      <c r="E3699" s="6" t="s">
        <v>86</v>
      </c>
      <c r="F3699" s="6">
        <v>400</v>
      </c>
      <c r="G3699" s="6">
        <f t="shared" si="83"/>
        <v>20000</v>
      </c>
      <c r="H3699" s="1">
        <v>50</v>
      </c>
    </row>
    <row r="3700" spans="1:8" ht="24" customHeight="1" x14ac:dyDescent="0.25">
      <c r="A3700" s="6">
        <v>4261</v>
      </c>
      <c r="B3700" s="6" t="s">
        <v>2977</v>
      </c>
      <c r="C3700" s="6" t="s">
        <v>258</v>
      </c>
      <c r="D3700" s="6" t="s">
        <v>40</v>
      </c>
      <c r="E3700" s="6" t="s">
        <v>86</v>
      </c>
      <c r="F3700" s="6">
        <v>8</v>
      </c>
      <c r="G3700" s="6">
        <f t="shared" si="83"/>
        <v>40560</v>
      </c>
      <c r="H3700" s="1">
        <v>5070</v>
      </c>
    </row>
    <row r="3701" spans="1:8" ht="24" customHeight="1" x14ac:dyDescent="0.25">
      <c r="A3701" s="6">
        <v>4261</v>
      </c>
      <c r="B3701" s="6" t="s">
        <v>2978</v>
      </c>
      <c r="C3701" s="6" t="s">
        <v>286</v>
      </c>
      <c r="D3701" s="6" t="s">
        <v>40</v>
      </c>
      <c r="E3701" s="6" t="s">
        <v>293</v>
      </c>
      <c r="F3701" s="6">
        <v>220</v>
      </c>
      <c r="G3701" s="6">
        <f t="shared" si="83"/>
        <v>28600</v>
      </c>
      <c r="H3701" s="1">
        <v>130</v>
      </c>
    </row>
    <row r="3702" spans="1:8" ht="24" customHeight="1" x14ac:dyDescent="0.25">
      <c r="A3702" s="6">
        <v>4261</v>
      </c>
      <c r="B3702" s="6" t="s">
        <v>2979</v>
      </c>
      <c r="C3702" s="6" t="s">
        <v>2980</v>
      </c>
      <c r="D3702" s="6" t="s">
        <v>40</v>
      </c>
      <c r="E3702" s="6" t="s">
        <v>86</v>
      </c>
      <c r="F3702" s="6">
        <v>1280</v>
      </c>
      <c r="G3702" s="6">
        <f t="shared" si="83"/>
        <v>64000</v>
      </c>
      <c r="H3702" s="1">
        <v>50</v>
      </c>
    </row>
    <row r="3703" spans="1:8" ht="24" customHeight="1" x14ac:dyDescent="0.25">
      <c r="A3703" s="6">
        <v>4261</v>
      </c>
      <c r="B3703" s="6" t="s">
        <v>2981</v>
      </c>
      <c r="C3703" s="6" t="s">
        <v>268</v>
      </c>
      <c r="D3703" s="6" t="s">
        <v>40</v>
      </c>
      <c r="E3703" s="6" t="s">
        <v>86</v>
      </c>
      <c r="F3703" s="6">
        <v>1000</v>
      </c>
      <c r="G3703" s="6">
        <f t="shared" si="83"/>
        <v>10000</v>
      </c>
      <c r="H3703" s="1">
        <v>10</v>
      </c>
    </row>
    <row r="3704" spans="1:8" ht="24" customHeight="1" x14ac:dyDescent="0.25">
      <c r="A3704" s="6">
        <v>4261</v>
      </c>
      <c r="B3704" s="6" t="s">
        <v>2982</v>
      </c>
      <c r="C3704" s="6" t="s">
        <v>264</v>
      </c>
      <c r="D3704" s="6" t="s">
        <v>40</v>
      </c>
      <c r="E3704" s="6" t="s">
        <v>86</v>
      </c>
      <c r="F3704" s="6">
        <v>640</v>
      </c>
      <c r="G3704" s="6">
        <f t="shared" si="83"/>
        <v>102400</v>
      </c>
      <c r="H3704" s="1">
        <v>160</v>
      </c>
    </row>
    <row r="3705" spans="1:8" ht="24" customHeight="1" x14ac:dyDescent="0.25">
      <c r="A3705" s="6">
        <v>4261</v>
      </c>
      <c r="B3705" s="6" t="s">
        <v>2983</v>
      </c>
      <c r="C3705" s="6" t="s">
        <v>260</v>
      </c>
      <c r="D3705" s="6" t="s">
        <v>40</v>
      </c>
      <c r="E3705" s="6" t="s">
        <v>86</v>
      </c>
      <c r="F3705" s="6">
        <v>60</v>
      </c>
      <c r="G3705" s="6">
        <f t="shared" si="83"/>
        <v>9600</v>
      </c>
      <c r="H3705" s="1">
        <v>160</v>
      </c>
    </row>
    <row r="3706" spans="1:8" ht="24" customHeight="1" x14ac:dyDescent="0.25">
      <c r="A3706" s="6">
        <v>4261</v>
      </c>
      <c r="B3706" s="6" t="s">
        <v>2984</v>
      </c>
      <c r="C3706" s="6" t="s">
        <v>236</v>
      </c>
      <c r="D3706" s="6" t="s">
        <v>40</v>
      </c>
      <c r="E3706" s="6" t="s">
        <v>86</v>
      </c>
      <c r="F3706" s="6">
        <v>95</v>
      </c>
      <c r="G3706" s="6">
        <f t="shared" si="83"/>
        <v>95000</v>
      </c>
      <c r="H3706" s="1">
        <v>1000</v>
      </c>
    </row>
    <row r="3707" spans="1:8" ht="24" customHeight="1" x14ac:dyDescent="0.25">
      <c r="A3707" s="6">
        <v>4261</v>
      </c>
      <c r="B3707" s="6" t="s">
        <v>2985</v>
      </c>
      <c r="C3707" s="6" t="s">
        <v>262</v>
      </c>
      <c r="D3707" s="6" t="s">
        <v>40</v>
      </c>
      <c r="E3707" s="6" t="s">
        <v>86</v>
      </c>
      <c r="F3707" s="6">
        <v>90</v>
      </c>
      <c r="G3707" s="6">
        <f t="shared" si="83"/>
        <v>12600</v>
      </c>
      <c r="H3707" s="1">
        <v>140</v>
      </c>
    </row>
    <row r="3708" spans="1:8" ht="24" customHeight="1" x14ac:dyDescent="0.25">
      <c r="A3708" s="6">
        <v>4261</v>
      </c>
      <c r="B3708" s="6" t="s">
        <v>2986</v>
      </c>
      <c r="C3708" s="6" t="s">
        <v>268</v>
      </c>
      <c r="D3708" s="6" t="s">
        <v>40</v>
      </c>
      <c r="E3708" s="6" t="s">
        <v>86</v>
      </c>
      <c r="F3708" s="6">
        <v>1200</v>
      </c>
      <c r="G3708" s="6">
        <f t="shared" si="83"/>
        <v>24000</v>
      </c>
      <c r="H3708" s="1">
        <v>20</v>
      </c>
    </row>
    <row r="3709" spans="1:8" ht="24" customHeight="1" x14ac:dyDescent="0.25">
      <c r="A3709" s="6">
        <v>4261</v>
      </c>
      <c r="B3709" s="6" t="s">
        <v>2987</v>
      </c>
      <c r="C3709" s="6" t="s">
        <v>2178</v>
      </c>
      <c r="D3709" s="6" t="s">
        <v>40</v>
      </c>
      <c r="E3709" s="6" t="s">
        <v>293</v>
      </c>
      <c r="F3709" s="6">
        <v>130</v>
      </c>
      <c r="G3709" s="6">
        <f t="shared" si="83"/>
        <v>260</v>
      </c>
      <c r="H3709" s="1">
        <v>2</v>
      </c>
    </row>
    <row r="3710" spans="1:8" ht="24" customHeight="1" x14ac:dyDescent="0.25">
      <c r="A3710" s="6">
        <v>4261</v>
      </c>
      <c r="B3710" s="6" t="s">
        <v>2988</v>
      </c>
      <c r="C3710" s="6" t="s">
        <v>238</v>
      </c>
      <c r="D3710" s="6" t="s">
        <v>40</v>
      </c>
      <c r="E3710" s="6" t="s">
        <v>86</v>
      </c>
      <c r="F3710" s="6">
        <v>100</v>
      </c>
      <c r="G3710" s="6">
        <f t="shared" si="83"/>
        <v>2500</v>
      </c>
      <c r="H3710" s="1">
        <v>25</v>
      </c>
    </row>
    <row r="3711" spans="1:8" ht="24" customHeight="1" x14ac:dyDescent="0.25">
      <c r="A3711" s="6">
        <v>4261</v>
      </c>
      <c r="B3711" s="6" t="s">
        <v>2989</v>
      </c>
      <c r="C3711" s="6" t="s">
        <v>288</v>
      </c>
      <c r="D3711" s="6" t="s">
        <v>40</v>
      </c>
      <c r="E3711" s="6" t="s">
        <v>86</v>
      </c>
      <c r="F3711" s="6">
        <v>200</v>
      </c>
      <c r="G3711" s="6">
        <f t="shared" si="83"/>
        <v>50000</v>
      </c>
      <c r="H3711" s="1">
        <v>250</v>
      </c>
    </row>
    <row r="3712" spans="1:8" ht="24" customHeight="1" x14ac:dyDescent="0.25">
      <c r="A3712" s="6">
        <v>4261</v>
      </c>
      <c r="B3712" s="6" t="s">
        <v>2990</v>
      </c>
      <c r="C3712" s="6" t="s">
        <v>252</v>
      </c>
      <c r="D3712" s="6" t="s">
        <v>40</v>
      </c>
      <c r="E3712" s="6" t="s">
        <v>86</v>
      </c>
      <c r="F3712" s="6">
        <v>2000</v>
      </c>
      <c r="G3712" s="6">
        <f t="shared" si="83"/>
        <v>20000</v>
      </c>
      <c r="H3712" s="1">
        <v>10</v>
      </c>
    </row>
    <row r="3713" spans="1:8" ht="24" customHeight="1" x14ac:dyDescent="0.25">
      <c r="A3713" s="6">
        <v>4261</v>
      </c>
      <c r="B3713" s="6" t="s">
        <v>2991</v>
      </c>
      <c r="C3713" s="6" t="s">
        <v>2992</v>
      </c>
      <c r="D3713" s="6" t="s">
        <v>40</v>
      </c>
      <c r="E3713" s="6" t="s">
        <v>86</v>
      </c>
      <c r="F3713" s="6">
        <v>150</v>
      </c>
      <c r="G3713" s="6">
        <f t="shared" si="83"/>
        <v>6000</v>
      </c>
      <c r="H3713" s="1">
        <v>40</v>
      </c>
    </row>
    <row r="3714" spans="1:8" ht="24" customHeight="1" x14ac:dyDescent="0.25">
      <c r="A3714" s="6">
        <v>4261</v>
      </c>
      <c r="B3714" s="6" t="s">
        <v>2993</v>
      </c>
      <c r="C3714" s="6" t="s">
        <v>1400</v>
      </c>
      <c r="D3714" s="6" t="s">
        <v>40</v>
      </c>
      <c r="E3714" s="6" t="s">
        <v>86</v>
      </c>
      <c r="F3714" s="6">
        <v>60</v>
      </c>
      <c r="G3714" s="6">
        <f t="shared" si="83"/>
        <v>3000</v>
      </c>
      <c r="H3714" s="1">
        <v>50</v>
      </c>
    </row>
    <row r="3715" spans="1:8" ht="24" customHeight="1" x14ac:dyDescent="0.25">
      <c r="A3715" s="6">
        <v>4261</v>
      </c>
      <c r="B3715" s="6" t="s">
        <v>2994</v>
      </c>
      <c r="C3715" s="6" t="s">
        <v>1383</v>
      </c>
      <c r="D3715" s="6" t="s">
        <v>40</v>
      </c>
      <c r="E3715" s="6" t="s">
        <v>86</v>
      </c>
      <c r="F3715" s="6">
        <v>250</v>
      </c>
      <c r="G3715" s="6">
        <f t="shared" si="83"/>
        <v>7500</v>
      </c>
      <c r="H3715" s="1">
        <v>30</v>
      </c>
    </row>
    <row r="3716" spans="1:8" ht="24" customHeight="1" x14ac:dyDescent="0.25">
      <c r="A3716" s="6">
        <v>4261</v>
      </c>
      <c r="B3716" s="6" t="s">
        <v>2995</v>
      </c>
      <c r="C3716" s="6" t="s">
        <v>2014</v>
      </c>
      <c r="D3716" s="6" t="s">
        <v>40</v>
      </c>
      <c r="E3716" s="6" t="s">
        <v>86</v>
      </c>
      <c r="F3716" s="6">
        <v>7000</v>
      </c>
      <c r="G3716" s="6">
        <f t="shared" si="83"/>
        <v>28000</v>
      </c>
      <c r="H3716" s="1">
        <v>4</v>
      </c>
    </row>
    <row r="3717" spans="1:8" ht="24" customHeight="1" x14ac:dyDescent="0.25">
      <c r="A3717" s="6">
        <v>4261</v>
      </c>
      <c r="B3717" s="6" t="s">
        <v>2996</v>
      </c>
      <c r="C3717" s="6" t="s">
        <v>270</v>
      </c>
      <c r="D3717" s="6" t="s">
        <v>40</v>
      </c>
      <c r="E3717" s="6" t="s">
        <v>227</v>
      </c>
      <c r="F3717" s="6">
        <v>2402</v>
      </c>
      <c r="G3717" s="6">
        <f t="shared" si="83"/>
        <v>1441200</v>
      </c>
      <c r="H3717" s="1">
        <v>600</v>
      </c>
    </row>
    <row r="3718" spans="1:8" ht="24" customHeight="1" x14ac:dyDescent="0.25">
      <c r="A3718" s="6">
        <v>4261</v>
      </c>
      <c r="B3718" s="6" t="s">
        <v>2997</v>
      </c>
      <c r="C3718" s="6" t="s">
        <v>240</v>
      </c>
      <c r="D3718" s="6" t="s">
        <v>40</v>
      </c>
      <c r="E3718" s="6" t="s">
        <v>86</v>
      </c>
      <c r="F3718" s="6">
        <v>70</v>
      </c>
      <c r="G3718" s="6">
        <f t="shared" si="83"/>
        <v>1400</v>
      </c>
      <c r="H3718" s="1">
        <v>20</v>
      </c>
    </row>
    <row r="3719" spans="1:8" ht="24" customHeight="1" x14ac:dyDescent="0.25">
      <c r="A3719" s="6">
        <v>4261</v>
      </c>
      <c r="B3719" s="6" t="s">
        <v>2998</v>
      </c>
      <c r="C3719" s="6" t="s">
        <v>737</v>
      </c>
      <c r="D3719" s="6" t="s">
        <v>40</v>
      </c>
      <c r="E3719" s="6" t="s">
        <v>86</v>
      </c>
      <c r="F3719" s="6">
        <v>200</v>
      </c>
      <c r="G3719" s="6">
        <f t="shared" si="83"/>
        <v>10000</v>
      </c>
      <c r="H3719" s="1">
        <v>50</v>
      </c>
    </row>
    <row r="3720" spans="1:8" ht="24" customHeight="1" x14ac:dyDescent="0.25">
      <c r="A3720" s="6">
        <v>4261</v>
      </c>
      <c r="B3720" s="6" t="s">
        <v>2999</v>
      </c>
      <c r="C3720" s="6" t="s">
        <v>288</v>
      </c>
      <c r="D3720" s="6" t="s">
        <v>40</v>
      </c>
      <c r="E3720" s="6" t="s">
        <v>86</v>
      </c>
      <c r="F3720" s="6">
        <v>360</v>
      </c>
      <c r="G3720" s="6">
        <f t="shared" si="83"/>
        <v>90000</v>
      </c>
      <c r="H3720" s="1">
        <v>250</v>
      </c>
    </row>
    <row r="3721" spans="1:8" ht="24" customHeight="1" x14ac:dyDescent="0.25">
      <c r="A3721" s="6">
        <v>4261</v>
      </c>
      <c r="B3721" s="6" t="s">
        <v>3000</v>
      </c>
      <c r="C3721" s="6" t="s">
        <v>808</v>
      </c>
      <c r="D3721" s="6" t="s">
        <v>40</v>
      </c>
      <c r="E3721" s="6" t="s">
        <v>86</v>
      </c>
      <c r="F3721" s="6">
        <v>5000</v>
      </c>
      <c r="G3721" s="6">
        <f t="shared" si="83"/>
        <v>50000</v>
      </c>
      <c r="H3721" s="1">
        <v>10</v>
      </c>
    </row>
    <row r="3722" spans="1:8" ht="24" customHeight="1" x14ac:dyDescent="0.25">
      <c r="A3722" s="6">
        <v>4261</v>
      </c>
      <c r="B3722" s="6" t="s">
        <v>3001</v>
      </c>
      <c r="C3722" s="6" t="s">
        <v>806</v>
      </c>
      <c r="D3722" s="6" t="s">
        <v>40</v>
      </c>
      <c r="E3722" s="6" t="s">
        <v>86</v>
      </c>
      <c r="F3722" s="6">
        <v>20000</v>
      </c>
      <c r="G3722" s="6">
        <f t="shared" si="83"/>
        <v>20000</v>
      </c>
      <c r="H3722" s="1">
        <v>1</v>
      </c>
    </row>
    <row r="3723" spans="1:8" ht="24" customHeight="1" x14ac:dyDescent="0.25">
      <c r="A3723" s="6">
        <v>4261</v>
      </c>
      <c r="B3723" s="6" t="s">
        <v>3002</v>
      </c>
      <c r="C3723" s="6" t="s">
        <v>1202</v>
      </c>
      <c r="D3723" s="6" t="s">
        <v>40</v>
      </c>
      <c r="E3723" s="6" t="s">
        <v>293</v>
      </c>
      <c r="F3723" s="6">
        <v>90</v>
      </c>
      <c r="G3723" s="6">
        <f t="shared" si="83"/>
        <v>3600</v>
      </c>
      <c r="H3723" s="1">
        <v>40</v>
      </c>
    </row>
    <row r="3724" spans="1:8" ht="24" customHeight="1" x14ac:dyDescent="0.25">
      <c r="A3724" s="6">
        <v>4261</v>
      </c>
      <c r="B3724" s="6" t="s">
        <v>3003</v>
      </c>
      <c r="C3724" s="6" t="s">
        <v>746</v>
      </c>
      <c r="D3724" s="6" t="s">
        <v>40</v>
      </c>
      <c r="E3724" s="6" t="s">
        <v>86</v>
      </c>
      <c r="F3724" s="6">
        <v>250</v>
      </c>
      <c r="G3724" s="6">
        <f t="shared" si="83"/>
        <v>12500</v>
      </c>
      <c r="H3724" s="1">
        <v>50</v>
      </c>
    </row>
    <row r="3725" spans="1:8" ht="24" customHeight="1" x14ac:dyDescent="0.25">
      <c r="A3725" s="6">
        <v>4261</v>
      </c>
      <c r="B3725" s="6" t="s">
        <v>3004</v>
      </c>
      <c r="C3725" s="6" t="s">
        <v>1213</v>
      </c>
      <c r="D3725" s="6" t="s">
        <v>40</v>
      </c>
      <c r="E3725" s="6" t="s">
        <v>86</v>
      </c>
      <c r="F3725" s="6">
        <v>5000</v>
      </c>
      <c r="G3725" s="6">
        <f t="shared" si="83"/>
        <v>100000</v>
      </c>
      <c r="H3725" s="1">
        <v>20</v>
      </c>
    </row>
    <row r="3726" spans="1:8" ht="24" customHeight="1" x14ac:dyDescent="0.25">
      <c r="A3726" s="6">
        <v>4261</v>
      </c>
      <c r="B3726" s="6" t="s">
        <v>3005</v>
      </c>
      <c r="C3726" s="6" t="s">
        <v>746</v>
      </c>
      <c r="D3726" s="6" t="s">
        <v>40</v>
      </c>
      <c r="E3726" s="6" t="s">
        <v>86</v>
      </c>
      <c r="F3726" s="6">
        <v>600</v>
      </c>
      <c r="G3726" s="6">
        <f t="shared" si="83"/>
        <v>48000</v>
      </c>
      <c r="H3726" s="1">
        <v>80</v>
      </c>
    </row>
    <row r="3727" spans="1:8" ht="24" customHeight="1" x14ac:dyDescent="0.25">
      <c r="A3727" s="6">
        <v>4261</v>
      </c>
      <c r="B3727" s="6" t="s">
        <v>3006</v>
      </c>
      <c r="C3727" s="6" t="s">
        <v>232</v>
      </c>
      <c r="D3727" s="6" t="s">
        <v>40</v>
      </c>
      <c r="E3727" s="6" t="s">
        <v>86</v>
      </c>
      <c r="F3727" s="6">
        <v>1800</v>
      </c>
      <c r="G3727" s="6">
        <f t="shared" si="83"/>
        <v>18000</v>
      </c>
      <c r="H3727" s="1">
        <v>10</v>
      </c>
    </row>
    <row r="3728" spans="1:8" ht="24" customHeight="1" x14ac:dyDescent="0.25">
      <c r="A3728" s="6">
        <v>4261</v>
      </c>
      <c r="B3728" s="6" t="s">
        <v>3007</v>
      </c>
      <c r="C3728" s="6" t="s">
        <v>3008</v>
      </c>
      <c r="D3728" s="6" t="s">
        <v>40</v>
      </c>
      <c r="E3728" s="6" t="s">
        <v>86</v>
      </c>
      <c r="F3728" s="6">
        <v>4000</v>
      </c>
      <c r="G3728" s="6">
        <f t="shared" si="83"/>
        <v>40000</v>
      </c>
      <c r="H3728" s="1">
        <v>10</v>
      </c>
    </row>
    <row r="3729" spans="1:8" ht="24" customHeight="1" x14ac:dyDescent="0.25">
      <c r="A3729" s="6">
        <v>4261</v>
      </c>
      <c r="B3729" s="6" t="s">
        <v>3009</v>
      </c>
      <c r="C3729" s="6" t="s">
        <v>740</v>
      </c>
      <c r="D3729" s="6" t="s">
        <v>40</v>
      </c>
      <c r="E3729" s="6" t="s">
        <v>293</v>
      </c>
      <c r="F3729" s="6">
        <v>200</v>
      </c>
      <c r="G3729" s="6">
        <f t="shared" si="83"/>
        <v>40000</v>
      </c>
      <c r="H3729" s="1">
        <v>200</v>
      </c>
    </row>
    <row r="3730" spans="1:8" ht="24" customHeight="1" x14ac:dyDescent="0.25">
      <c r="A3730" s="6">
        <v>4261</v>
      </c>
      <c r="B3730" s="6" t="s">
        <v>3010</v>
      </c>
      <c r="C3730" s="6" t="s">
        <v>234</v>
      </c>
      <c r="D3730" s="6" t="s">
        <v>40</v>
      </c>
      <c r="E3730" s="6" t="s">
        <v>86</v>
      </c>
      <c r="F3730" s="6">
        <v>40</v>
      </c>
      <c r="G3730" s="6">
        <f t="shared" si="83"/>
        <v>2000</v>
      </c>
      <c r="H3730" s="1">
        <v>50</v>
      </c>
    </row>
    <row r="3731" spans="1:8" ht="24" customHeight="1" x14ac:dyDescent="0.25">
      <c r="A3731" s="6">
        <v>4261</v>
      </c>
      <c r="B3731" s="6" t="s">
        <v>3011</v>
      </c>
      <c r="C3731" s="6" t="s">
        <v>730</v>
      </c>
      <c r="D3731" s="6" t="s">
        <v>40</v>
      </c>
      <c r="E3731" s="6" t="s">
        <v>86</v>
      </c>
      <c r="F3731" s="6">
        <v>200</v>
      </c>
      <c r="G3731" s="6">
        <f t="shared" si="83"/>
        <v>12000</v>
      </c>
      <c r="H3731" s="1">
        <v>60</v>
      </c>
    </row>
    <row r="3732" spans="1:8" ht="24" customHeight="1" x14ac:dyDescent="0.25">
      <c r="A3732" s="6">
        <v>4261</v>
      </c>
      <c r="B3732" s="6" t="s">
        <v>3012</v>
      </c>
      <c r="C3732" s="6" t="s">
        <v>2014</v>
      </c>
      <c r="D3732" s="6" t="s">
        <v>40</v>
      </c>
      <c r="E3732" s="6" t="s">
        <v>86</v>
      </c>
      <c r="F3732" s="6">
        <v>8000</v>
      </c>
      <c r="G3732" s="6">
        <f t="shared" si="83"/>
        <v>16000</v>
      </c>
      <c r="H3732" s="1">
        <v>2</v>
      </c>
    </row>
    <row r="3733" spans="1:8" ht="24" customHeight="1" x14ac:dyDescent="0.25">
      <c r="A3733" s="6">
        <v>4261</v>
      </c>
      <c r="B3733" s="6" t="s">
        <v>3013</v>
      </c>
      <c r="C3733" s="6" t="s">
        <v>2288</v>
      </c>
      <c r="D3733" s="6" t="s">
        <v>40</v>
      </c>
      <c r="E3733" s="6" t="s">
        <v>86</v>
      </c>
      <c r="F3733" s="6">
        <v>200</v>
      </c>
      <c r="G3733" s="6">
        <f t="shared" si="83"/>
        <v>20000</v>
      </c>
      <c r="H3733" s="1">
        <v>100</v>
      </c>
    </row>
    <row r="3734" spans="1:8" ht="24" customHeight="1" x14ac:dyDescent="0.25">
      <c r="A3734" s="6">
        <v>4267</v>
      </c>
      <c r="B3734" s="6" t="s">
        <v>3371</v>
      </c>
      <c r="C3734" s="6" t="s">
        <v>215</v>
      </c>
      <c r="D3734" s="6" t="s">
        <v>40</v>
      </c>
      <c r="E3734" s="6" t="s">
        <v>110</v>
      </c>
      <c r="F3734" s="6">
        <v>137</v>
      </c>
      <c r="G3734" s="6">
        <f t="shared" si="83"/>
        <v>95900</v>
      </c>
      <c r="H3734" s="1">
        <v>700</v>
      </c>
    </row>
    <row r="3735" spans="1:8" ht="24" customHeight="1" x14ac:dyDescent="0.25">
      <c r="A3735" s="6">
        <v>4267</v>
      </c>
      <c r="B3735" s="6" t="s">
        <v>3372</v>
      </c>
      <c r="C3735" s="6" t="s">
        <v>889</v>
      </c>
      <c r="D3735" s="6" t="s">
        <v>40</v>
      </c>
      <c r="E3735" s="6" t="s">
        <v>110</v>
      </c>
      <c r="F3735" s="6">
        <v>200</v>
      </c>
      <c r="G3735" s="6">
        <f t="shared" si="83"/>
        <v>30000</v>
      </c>
      <c r="H3735" s="1">
        <v>150</v>
      </c>
    </row>
    <row r="3736" spans="1:8" ht="24" customHeight="1" x14ac:dyDescent="0.25">
      <c r="A3736" s="6">
        <v>4267</v>
      </c>
      <c r="B3736" s="6" t="s">
        <v>3373</v>
      </c>
      <c r="C3736" s="6" t="s">
        <v>215</v>
      </c>
      <c r="D3736" s="6" t="s">
        <v>40</v>
      </c>
      <c r="E3736" s="6" t="s">
        <v>110</v>
      </c>
      <c r="F3736" s="6">
        <v>25</v>
      </c>
      <c r="G3736" s="6">
        <f t="shared" si="83"/>
        <v>25000</v>
      </c>
      <c r="H3736" s="1">
        <v>1000</v>
      </c>
    </row>
    <row r="3737" spans="1:8" ht="24" customHeight="1" x14ac:dyDescent="0.25">
      <c r="A3737" s="6">
        <v>4267</v>
      </c>
      <c r="B3737" s="6" t="s">
        <v>3491</v>
      </c>
      <c r="C3737" s="6" t="s">
        <v>215</v>
      </c>
      <c r="D3737" s="6" t="s">
        <v>40</v>
      </c>
      <c r="E3737" s="6" t="s">
        <v>110</v>
      </c>
      <c r="F3737" s="6">
        <v>1000</v>
      </c>
      <c r="G3737" s="6">
        <f t="shared" si="83"/>
        <v>25000</v>
      </c>
      <c r="H3737" s="1">
        <v>25</v>
      </c>
    </row>
    <row r="3738" spans="1:8" ht="24" customHeight="1" x14ac:dyDescent="0.25">
      <c r="A3738" s="6">
        <v>4267</v>
      </c>
      <c r="B3738" s="6" t="s">
        <v>3492</v>
      </c>
      <c r="C3738" s="6" t="s">
        <v>889</v>
      </c>
      <c r="D3738" s="6" t="s">
        <v>40</v>
      </c>
      <c r="E3738" s="6" t="s">
        <v>110</v>
      </c>
      <c r="F3738" s="6">
        <v>150</v>
      </c>
      <c r="G3738" s="6">
        <f t="shared" si="83"/>
        <v>30000</v>
      </c>
      <c r="H3738" s="1">
        <v>200</v>
      </c>
    </row>
    <row r="3739" spans="1:8" ht="24" customHeight="1" x14ac:dyDescent="0.25">
      <c r="A3739" s="6">
        <v>4267</v>
      </c>
      <c r="B3739" s="6" t="s">
        <v>3493</v>
      </c>
      <c r="C3739" s="6" t="s">
        <v>215</v>
      </c>
      <c r="D3739" s="6" t="s">
        <v>40</v>
      </c>
      <c r="E3739" s="6" t="s">
        <v>110</v>
      </c>
      <c r="F3739" s="6">
        <v>700</v>
      </c>
      <c r="G3739" s="6">
        <f t="shared" si="83"/>
        <v>95900</v>
      </c>
      <c r="H3739" s="1">
        <v>137</v>
      </c>
    </row>
    <row r="3740" spans="1:8" ht="15" customHeight="1" x14ac:dyDescent="0.25">
      <c r="A3740" s="24" t="s">
        <v>96</v>
      </c>
      <c r="B3740" s="25"/>
      <c r="C3740" s="25"/>
      <c r="D3740" s="25"/>
      <c r="E3740" s="25"/>
      <c r="F3740" s="25"/>
      <c r="G3740" s="25"/>
      <c r="H3740" s="26"/>
    </row>
    <row r="3741" spans="1:8" ht="41.25" customHeight="1" x14ac:dyDescent="0.25">
      <c r="A3741" s="6">
        <v>4213</v>
      </c>
      <c r="B3741" s="6" t="s">
        <v>447</v>
      </c>
      <c r="C3741" s="6" t="s">
        <v>135</v>
      </c>
      <c r="D3741" s="6" t="s">
        <v>48</v>
      </c>
      <c r="E3741" s="6" t="s">
        <v>7</v>
      </c>
      <c r="F3741" s="6">
        <v>200000</v>
      </c>
      <c r="G3741" s="6">
        <v>200000</v>
      </c>
      <c r="H3741" s="1">
        <v>1</v>
      </c>
    </row>
    <row r="3742" spans="1:8" ht="41.25" customHeight="1" x14ac:dyDescent="0.25">
      <c r="A3742" s="6">
        <v>4234</v>
      </c>
      <c r="B3742" s="6" t="s">
        <v>704</v>
      </c>
      <c r="C3742" s="6" t="s">
        <v>516</v>
      </c>
      <c r="D3742" s="6" t="s">
        <v>40</v>
      </c>
      <c r="E3742" s="6" t="s">
        <v>7</v>
      </c>
      <c r="F3742" s="6">
        <v>0</v>
      </c>
      <c r="G3742" s="6">
        <v>0</v>
      </c>
      <c r="H3742" s="1">
        <v>1</v>
      </c>
    </row>
    <row r="3743" spans="1:8" ht="41.25" customHeight="1" x14ac:dyDescent="0.25">
      <c r="A3743" s="6">
        <v>4234</v>
      </c>
      <c r="B3743" s="6" t="s">
        <v>705</v>
      </c>
      <c r="C3743" s="6" t="s">
        <v>516</v>
      </c>
      <c r="D3743" s="6" t="s">
        <v>40</v>
      </c>
      <c r="E3743" s="6" t="s">
        <v>7</v>
      </c>
      <c r="F3743" s="6">
        <v>0</v>
      </c>
      <c r="G3743" s="6">
        <v>0</v>
      </c>
      <c r="H3743" s="1">
        <v>1</v>
      </c>
    </row>
    <row r="3744" spans="1:8" ht="41.25" customHeight="1" x14ac:dyDescent="0.25">
      <c r="A3744" s="6">
        <v>4234</v>
      </c>
      <c r="B3744" s="6" t="s">
        <v>706</v>
      </c>
      <c r="C3744" s="6" t="s">
        <v>516</v>
      </c>
      <c r="D3744" s="6" t="s">
        <v>40</v>
      </c>
      <c r="E3744" s="6" t="s">
        <v>7</v>
      </c>
      <c r="F3744" s="6">
        <v>0</v>
      </c>
      <c r="G3744" s="6">
        <v>0</v>
      </c>
      <c r="H3744" s="1">
        <v>1</v>
      </c>
    </row>
    <row r="3745" spans="1:8" ht="41.25" customHeight="1" x14ac:dyDescent="0.25">
      <c r="A3745" s="6">
        <v>4234</v>
      </c>
      <c r="B3745" s="6" t="s">
        <v>707</v>
      </c>
      <c r="C3745" s="6" t="s">
        <v>516</v>
      </c>
      <c r="D3745" s="6" t="s">
        <v>40</v>
      </c>
      <c r="E3745" s="6" t="s">
        <v>7</v>
      </c>
      <c r="F3745" s="6">
        <v>0</v>
      </c>
      <c r="G3745" s="6">
        <v>0</v>
      </c>
      <c r="H3745" s="1">
        <v>1</v>
      </c>
    </row>
    <row r="3746" spans="1:8" ht="41.25" customHeight="1" x14ac:dyDescent="0.25">
      <c r="A3746" s="6">
        <v>4234</v>
      </c>
      <c r="B3746" s="6" t="s">
        <v>708</v>
      </c>
      <c r="C3746" s="6" t="s">
        <v>516</v>
      </c>
      <c r="D3746" s="6" t="s">
        <v>40</v>
      </c>
      <c r="E3746" s="6" t="s">
        <v>7</v>
      </c>
      <c r="F3746" s="6">
        <v>0</v>
      </c>
      <c r="G3746" s="6">
        <v>0</v>
      </c>
      <c r="H3746" s="1">
        <v>1</v>
      </c>
    </row>
    <row r="3747" spans="1:8" ht="41.25" customHeight="1" x14ac:dyDescent="0.25">
      <c r="A3747" s="6">
        <v>4234</v>
      </c>
      <c r="B3747" s="6" t="s">
        <v>709</v>
      </c>
      <c r="C3747" s="6" t="s">
        <v>516</v>
      </c>
      <c r="D3747" s="6" t="s">
        <v>40</v>
      </c>
      <c r="E3747" s="6" t="s">
        <v>7</v>
      </c>
      <c r="F3747" s="6">
        <v>0</v>
      </c>
      <c r="G3747" s="6">
        <v>0</v>
      </c>
      <c r="H3747" s="1">
        <v>1</v>
      </c>
    </row>
    <row r="3748" spans="1:8" ht="41.25" customHeight="1" x14ac:dyDescent="0.25">
      <c r="A3748" s="6">
        <v>4214</v>
      </c>
      <c r="B3748" s="6" t="s">
        <v>710</v>
      </c>
      <c r="C3748" s="6" t="s">
        <v>34</v>
      </c>
      <c r="D3748" s="6" t="s">
        <v>39</v>
      </c>
      <c r="E3748" s="6" t="s">
        <v>7</v>
      </c>
      <c r="F3748" s="6">
        <v>8493500</v>
      </c>
      <c r="G3748" s="6">
        <v>8493500</v>
      </c>
      <c r="H3748" s="1">
        <v>1</v>
      </c>
    </row>
    <row r="3749" spans="1:8" ht="41.25" customHeight="1" x14ac:dyDescent="0.25">
      <c r="A3749" s="6">
        <v>4214</v>
      </c>
      <c r="B3749" s="6" t="s">
        <v>711</v>
      </c>
      <c r="C3749" s="6" t="s">
        <v>38</v>
      </c>
      <c r="D3749" s="6" t="s">
        <v>40</v>
      </c>
      <c r="E3749" s="6" t="s">
        <v>7</v>
      </c>
      <c r="F3749" s="6">
        <v>228000</v>
      </c>
      <c r="G3749" s="6">
        <v>228000</v>
      </c>
      <c r="H3749" s="1">
        <v>1</v>
      </c>
    </row>
    <row r="3750" spans="1:8" ht="41.25" customHeight="1" x14ac:dyDescent="0.25">
      <c r="A3750" s="6">
        <v>4214</v>
      </c>
      <c r="B3750" s="6" t="s">
        <v>712</v>
      </c>
      <c r="C3750" s="6" t="s">
        <v>36</v>
      </c>
      <c r="D3750" s="6" t="s">
        <v>40</v>
      </c>
      <c r="E3750" s="6" t="s">
        <v>7</v>
      </c>
      <c r="F3750" s="6">
        <v>2188900</v>
      </c>
      <c r="G3750" s="6">
        <v>2188900</v>
      </c>
      <c r="H3750" s="1">
        <v>1</v>
      </c>
    </row>
    <row r="3751" spans="1:8" ht="41.25" customHeight="1" x14ac:dyDescent="0.25">
      <c r="A3751" s="6">
        <v>4252</v>
      </c>
      <c r="B3751" s="6" t="s">
        <v>717</v>
      </c>
      <c r="C3751" s="6" t="s">
        <v>718</v>
      </c>
      <c r="D3751" s="6" t="s">
        <v>48</v>
      </c>
      <c r="E3751" s="6" t="s">
        <v>7</v>
      </c>
      <c r="F3751" s="6">
        <v>220000</v>
      </c>
      <c r="G3751" s="6">
        <v>220000</v>
      </c>
      <c r="H3751" s="1">
        <v>1</v>
      </c>
    </row>
    <row r="3752" spans="1:8" ht="41.25" customHeight="1" x14ac:dyDescent="0.25">
      <c r="A3752" s="6">
        <v>4252</v>
      </c>
      <c r="B3752" s="6" t="s">
        <v>719</v>
      </c>
      <c r="C3752" s="6" t="s">
        <v>42</v>
      </c>
      <c r="D3752" s="6" t="s">
        <v>48</v>
      </c>
      <c r="E3752" s="6" t="s">
        <v>7</v>
      </c>
      <c r="F3752" s="6">
        <v>1250000</v>
      </c>
      <c r="G3752" s="6">
        <v>1250000</v>
      </c>
      <c r="H3752" s="1">
        <v>1</v>
      </c>
    </row>
    <row r="3753" spans="1:8" ht="41.25" customHeight="1" x14ac:dyDescent="0.25">
      <c r="A3753" s="6">
        <v>4252</v>
      </c>
      <c r="B3753" s="6" t="s">
        <v>720</v>
      </c>
      <c r="C3753" s="6" t="s">
        <v>122</v>
      </c>
      <c r="D3753" s="6" t="s">
        <v>48</v>
      </c>
      <c r="E3753" s="6" t="s">
        <v>7</v>
      </c>
      <c r="F3753" s="6">
        <v>350000</v>
      </c>
      <c r="G3753" s="6">
        <v>350000</v>
      </c>
      <c r="H3753" s="1">
        <v>1</v>
      </c>
    </row>
    <row r="3754" spans="1:8" ht="41.25" customHeight="1" x14ac:dyDescent="0.25">
      <c r="A3754" s="6">
        <v>4252</v>
      </c>
      <c r="B3754" s="6" t="s">
        <v>721</v>
      </c>
      <c r="C3754" s="6" t="s">
        <v>42</v>
      </c>
      <c r="D3754" s="6" t="s">
        <v>48</v>
      </c>
      <c r="E3754" s="6" t="s">
        <v>7</v>
      </c>
      <c r="F3754" s="6">
        <v>150900</v>
      </c>
      <c r="G3754" s="6">
        <v>150900</v>
      </c>
      <c r="H3754" s="1">
        <v>1</v>
      </c>
    </row>
    <row r="3755" spans="1:8" ht="41.25" customHeight="1" x14ac:dyDescent="0.25">
      <c r="A3755" s="6">
        <v>4252</v>
      </c>
      <c r="B3755" s="6" t="s">
        <v>722</v>
      </c>
      <c r="C3755" s="6" t="s">
        <v>130</v>
      </c>
      <c r="D3755" s="6" t="s">
        <v>48</v>
      </c>
      <c r="E3755" s="6" t="s">
        <v>7</v>
      </c>
      <c r="F3755" s="6">
        <v>400000</v>
      </c>
      <c r="G3755" s="6">
        <v>400000</v>
      </c>
      <c r="H3755" s="1">
        <v>1</v>
      </c>
    </row>
    <row r="3756" spans="1:8" ht="41.25" customHeight="1" x14ac:dyDescent="0.25">
      <c r="A3756" s="6">
        <v>4252</v>
      </c>
      <c r="B3756" s="6" t="s">
        <v>723</v>
      </c>
      <c r="C3756" s="6" t="s">
        <v>42</v>
      </c>
      <c r="D3756" s="6" t="s">
        <v>48</v>
      </c>
      <c r="E3756" s="6" t="s">
        <v>7</v>
      </c>
      <c r="F3756" s="6">
        <v>500000</v>
      </c>
      <c r="G3756" s="6">
        <v>500000</v>
      </c>
      <c r="H3756" s="1">
        <v>1</v>
      </c>
    </row>
    <row r="3757" spans="1:8" ht="41.25" customHeight="1" x14ac:dyDescent="0.25">
      <c r="A3757" s="6">
        <v>4252</v>
      </c>
      <c r="B3757" s="6" t="s">
        <v>724</v>
      </c>
      <c r="C3757" s="6" t="s">
        <v>42</v>
      </c>
      <c r="D3757" s="6" t="s">
        <v>48</v>
      </c>
      <c r="E3757" s="6" t="s">
        <v>7</v>
      </c>
      <c r="F3757" s="6">
        <v>779000</v>
      </c>
      <c r="G3757" s="6">
        <v>779000</v>
      </c>
      <c r="H3757" s="1">
        <v>1</v>
      </c>
    </row>
    <row r="3758" spans="1:8" ht="41.25" customHeight="1" x14ac:dyDescent="0.25">
      <c r="A3758" s="6">
        <v>4252</v>
      </c>
      <c r="B3758" s="6" t="s">
        <v>1476</v>
      </c>
      <c r="C3758" s="6" t="s">
        <v>127</v>
      </c>
      <c r="D3758" s="6" t="s">
        <v>48</v>
      </c>
      <c r="E3758" s="6" t="s">
        <v>7</v>
      </c>
      <c r="F3758" s="6">
        <v>0</v>
      </c>
      <c r="G3758" s="6">
        <v>0</v>
      </c>
      <c r="H3758" s="1">
        <v>1</v>
      </c>
    </row>
    <row r="3759" spans="1:8" ht="41.25" customHeight="1" x14ac:dyDescent="0.25">
      <c r="A3759" s="6">
        <v>4252</v>
      </c>
      <c r="B3759" s="6" t="s">
        <v>1477</v>
      </c>
      <c r="C3759" s="6" t="s">
        <v>127</v>
      </c>
      <c r="D3759" s="6" t="s">
        <v>48</v>
      </c>
      <c r="E3759" s="6" t="s">
        <v>7</v>
      </c>
      <c r="F3759" s="6">
        <v>0</v>
      </c>
      <c r="G3759" s="6">
        <v>0</v>
      </c>
      <c r="H3759" s="1">
        <v>1</v>
      </c>
    </row>
    <row r="3760" spans="1:8" ht="41.25" customHeight="1" x14ac:dyDescent="0.25">
      <c r="A3760" s="6">
        <v>4252</v>
      </c>
      <c r="B3760" s="6" t="s">
        <v>1478</v>
      </c>
      <c r="C3760" s="6" t="s">
        <v>127</v>
      </c>
      <c r="D3760" s="6" t="s">
        <v>48</v>
      </c>
      <c r="E3760" s="6" t="s">
        <v>7</v>
      </c>
      <c r="F3760" s="6">
        <v>500000</v>
      </c>
      <c r="G3760" s="6">
        <v>500000</v>
      </c>
      <c r="H3760" s="1">
        <v>1</v>
      </c>
    </row>
    <row r="3761" spans="1:8" ht="41.25" customHeight="1" x14ac:dyDescent="0.25">
      <c r="A3761" s="6">
        <v>4252</v>
      </c>
      <c r="B3761" s="6" t="s">
        <v>1479</v>
      </c>
      <c r="C3761" s="6" t="s">
        <v>127</v>
      </c>
      <c r="D3761" s="6" t="s">
        <v>48</v>
      </c>
      <c r="E3761" s="6" t="s">
        <v>7</v>
      </c>
      <c r="F3761" s="6">
        <v>1000000</v>
      </c>
      <c r="G3761" s="6">
        <v>1000000</v>
      </c>
      <c r="H3761" s="1">
        <v>1</v>
      </c>
    </row>
    <row r="3762" spans="1:8" ht="29.85" customHeight="1" x14ac:dyDescent="0.25">
      <c r="A3762" s="6">
        <v>4252</v>
      </c>
      <c r="B3762" s="6" t="s">
        <v>1480</v>
      </c>
      <c r="C3762" s="6" t="s">
        <v>127</v>
      </c>
      <c r="D3762" s="6" t="s">
        <v>48</v>
      </c>
      <c r="E3762" s="6" t="s">
        <v>7</v>
      </c>
      <c r="F3762" s="6">
        <v>0</v>
      </c>
      <c r="G3762" s="6">
        <v>0</v>
      </c>
      <c r="H3762" s="1">
        <v>1</v>
      </c>
    </row>
    <row r="3763" spans="1:8" ht="35.450000000000003" customHeight="1" x14ac:dyDescent="0.25">
      <c r="A3763" s="6">
        <v>4241</v>
      </c>
      <c r="B3763" s="6" t="s">
        <v>2818</v>
      </c>
      <c r="C3763" s="6" t="s">
        <v>57</v>
      </c>
      <c r="D3763" s="6" t="s">
        <v>39</v>
      </c>
      <c r="E3763" s="6" t="s">
        <v>7</v>
      </c>
      <c r="F3763" s="6">
        <v>40000</v>
      </c>
      <c r="G3763" s="6">
        <v>40000</v>
      </c>
      <c r="H3763" s="1">
        <v>1</v>
      </c>
    </row>
    <row r="3764" spans="1:8" ht="41.25" customHeight="1" x14ac:dyDescent="0.25">
      <c r="A3764" s="6">
        <v>4215</v>
      </c>
      <c r="B3764" s="6" t="s">
        <v>4353</v>
      </c>
      <c r="C3764" s="6" t="s">
        <v>948</v>
      </c>
      <c r="D3764" s="6" t="s">
        <v>39</v>
      </c>
      <c r="E3764" s="6" t="s">
        <v>7</v>
      </c>
      <c r="F3764" s="6">
        <v>105000</v>
      </c>
      <c r="G3764" s="6">
        <v>105000</v>
      </c>
      <c r="H3764" s="1">
        <v>1</v>
      </c>
    </row>
    <row r="3765" spans="1:8" ht="41.25" customHeight="1" x14ac:dyDescent="0.25">
      <c r="A3765" s="6">
        <v>4215</v>
      </c>
      <c r="B3765" s="6" t="s">
        <v>4354</v>
      </c>
      <c r="C3765" s="6" t="s">
        <v>948</v>
      </c>
      <c r="D3765" s="6" t="s">
        <v>39</v>
      </c>
      <c r="E3765" s="6" t="s">
        <v>7</v>
      </c>
      <c r="F3765" s="6">
        <v>105000</v>
      </c>
      <c r="G3765" s="6">
        <v>105000</v>
      </c>
      <c r="H3765" s="1">
        <v>1</v>
      </c>
    </row>
    <row r="3766" spans="1:8" ht="15" customHeight="1" x14ac:dyDescent="0.25">
      <c r="A3766" s="27" t="s">
        <v>3044</v>
      </c>
      <c r="B3766" s="28"/>
      <c r="C3766" s="28"/>
      <c r="D3766" s="28"/>
      <c r="E3766" s="28"/>
      <c r="F3766" s="28"/>
      <c r="G3766" s="28"/>
      <c r="H3766" s="29"/>
    </row>
    <row r="3767" spans="1:8" ht="15" customHeight="1" x14ac:dyDescent="0.25">
      <c r="A3767" s="24" t="s">
        <v>59</v>
      </c>
      <c r="B3767" s="25"/>
      <c r="C3767" s="25"/>
      <c r="D3767" s="25"/>
      <c r="E3767" s="25"/>
      <c r="F3767" s="25"/>
      <c r="G3767" s="25"/>
      <c r="H3767" s="26"/>
    </row>
    <row r="3768" spans="1:8" ht="30.2" customHeight="1" x14ac:dyDescent="0.25">
      <c r="A3768" s="6">
        <v>5134</v>
      </c>
      <c r="B3768" s="6" t="s">
        <v>3045</v>
      </c>
      <c r="C3768" s="6" t="s">
        <v>61</v>
      </c>
      <c r="D3768" s="6" t="s">
        <v>8</v>
      </c>
      <c r="E3768" s="6" t="s">
        <v>7</v>
      </c>
      <c r="F3768" s="6">
        <v>270000</v>
      </c>
      <c r="G3768" s="6">
        <v>270000</v>
      </c>
      <c r="H3768" s="1">
        <v>1</v>
      </c>
    </row>
    <row r="3769" spans="1:8" ht="30.2" customHeight="1" x14ac:dyDescent="0.25">
      <c r="A3769" s="6">
        <v>5134</v>
      </c>
      <c r="B3769" s="6" t="s">
        <v>4178</v>
      </c>
      <c r="C3769" s="6" t="s">
        <v>61</v>
      </c>
      <c r="D3769" s="6" t="s">
        <v>8</v>
      </c>
      <c r="E3769" s="6" t="s">
        <v>7</v>
      </c>
      <c r="F3769" s="6">
        <v>700000</v>
      </c>
      <c r="G3769" s="6">
        <v>700000</v>
      </c>
      <c r="H3769" s="1">
        <v>1</v>
      </c>
    </row>
    <row r="3770" spans="1:8" ht="15" customHeight="1" x14ac:dyDescent="0.25">
      <c r="A3770" s="27" t="s">
        <v>463</v>
      </c>
      <c r="B3770" s="28"/>
      <c r="C3770" s="28"/>
      <c r="D3770" s="28"/>
      <c r="E3770" s="28"/>
      <c r="F3770" s="28"/>
      <c r="G3770" s="28"/>
      <c r="H3770" s="29"/>
    </row>
    <row r="3771" spans="1:8" ht="15" customHeight="1" x14ac:dyDescent="0.25">
      <c r="A3771" s="24" t="s">
        <v>59</v>
      </c>
      <c r="B3771" s="25"/>
      <c r="C3771" s="25"/>
      <c r="D3771" s="25"/>
      <c r="E3771" s="25"/>
      <c r="F3771" s="25"/>
      <c r="G3771" s="25"/>
      <c r="H3771" s="26"/>
    </row>
    <row r="3772" spans="1:8" ht="41.25" customHeight="1" x14ac:dyDescent="0.25">
      <c r="A3772" s="6">
        <v>4251</v>
      </c>
      <c r="B3772" s="6" t="s">
        <v>464</v>
      </c>
      <c r="C3772" s="6" t="s">
        <v>393</v>
      </c>
      <c r="D3772" s="6" t="s">
        <v>8</v>
      </c>
      <c r="E3772" s="6" t="s">
        <v>7</v>
      </c>
      <c r="F3772" s="6">
        <v>84117000</v>
      </c>
      <c r="G3772" s="6">
        <v>84117000</v>
      </c>
      <c r="H3772" s="1">
        <v>1</v>
      </c>
    </row>
    <row r="3773" spans="1:8" ht="41.25" customHeight="1" x14ac:dyDescent="0.25">
      <c r="A3773" s="6">
        <v>4251</v>
      </c>
      <c r="B3773" s="6" t="s">
        <v>3489</v>
      </c>
      <c r="C3773" s="6" t="s">
        <v>113</v>
      </c>
      <c r="D3773" s="6" t="s">
        <v>48</v>
      </c>
      <c r="E3773" s="6" t="s">
        <v>7</v>
      </c>
      <c r="F3773" s="6">
        <v>19647336</v>
      </c>
      <c r="G3773" s="6">
        <v>19647336</v>
      </c>
      <c r="H3773" s="1">
        <v>1</v>
      </c>
    </row>
    <row r="3774" spans="1:8" ht="29.85" customHeight="1" x14ac:dyDescent="0.25">
      <c r="A3774" s="6">
        <v>4251</v>
      </c>
      <c r="B3774" s="6" t="s">
        <v>3984</v>
      </c>
      <c r="C3774" s="6" t="s">
        <v>393</v>
      </c>
      <c r="D3774" s="6" t="s">
        <v>8</v>
      </c>
      <c r="E3774" s="6" t="s">
        <v>7</v>
      </c>
      <c r="F3774" s="6">
        <v>20030040</v>
      </c>
      <c r="G3774" s="6">
        <v>20030040</v>
      </c>
      <c r="H3774" s="1">
        <v>1</v>
      </c>
    </row>
    <row r="3775" spans="1:8" ht="15" customHeight="1" x14ac:dyDescent="0.25">
      <c r="A3775" s="24" t="s">
        <v>96</v>
      </c>
      <c r="B3775" s="25"/>
      <c r="C3775" s="25"/>
      <c r="D3775" s="25"/>
      <c r="E3775" s="25"/>
      <c r="F3775" s="25"/>
      <c r="G3775" s="25"/>
      <c r="H3775" s="26"/>
    </row>
    <row r="3776" spans="1:8" ht="29.85" customHeight="1" x14ac:dyDescent="0.25">
      <c r="A3776" s="6">
        <v>4251</v>
      </c>
      <c r="B3776" s="6" t="s">
        <v>465</v>
      </c>
      <c r="C3776" s="6" t="s">
        <v>88</v>
      </c>
      <c r="D3776" s="6" t="s">
        <v>8</v>
      </c>
      <c r="E3776" s="6" t="s">
        <v>7</v>
      </c>
      <c r="F3776" s="6">
        <v>490000</v>
      </c>
      <c r="G3776" s="6">
        <v>490000</v>
      </c>
      <c r="H3776" s="1">
        <v>1</v>
      </c>
    </row>
    <row r="3777" spans="1:8" ht="29.25" customHeight="1" x14ac:dyDescent="0.25">
      <c r="A3777" s="6">
        <v>4251</v>
      </c>
      <c r="B3777" s="6" t="s">
        <v>3490</v>
      </c>
      <c r="C3777" s="6" t="s">
        <v>88</v>
      </c>
      <c r="D3777" s="6" t="s">
        <v>115</v>
      </c>
      <c r="E3777" s="6" t="s">
        <v>7</v>
      </c>
      <c r="F3777" s="6">
        <v>352664</v>
      </c>
      <c r="G3777" s="6">
        <v>352664</v>
      </c>
      <c r="H3777" s="1">
        <v>1</v>
      </c>
    </row>
    <row r="3778" spans="1:8" ht="29.25" customHeight="1" x14ac:dyDescent="0.25">
      <c r="A3778" s="6">
        <v>4251</v>
      </c>
      <c r="B3778" s="6" t="s">
        <v>3985</v>
      </c>
      <c r="C3778" s="6" t="s">
        <v>88</v>
      </c>
      <c r="D3778" s="6" t="s">
        <v>8</v>
      </c>
      <c r="E3778" s="6" t="s">
        <v>7</v>
      </c>
      <c r="F3778" s="6">
        <v>360577</v>
      </c>
      <c r="G3778" s="6">
        <v>360577</v>
      </c>
      <c r="H3778" s="1">
        <v>1</v>
      </c>
    </row>
    <row r="3779" spans="1:8" ht="15" customHeight="1" x14ac:dyDescent="0.25">
      <c r="A3779" s="27" t="s">
        <v>769</v>
      </c>
      <c r="B3779" s="28"/>
      <c r="C3779" s="28"/>
      <c r="D3779" s="28"/>
      <c r="E3779" s="28"/>
      <c r="F3779" s="28"/>
      <c r="G3779" s="28"/>
      <c r="H3779" s="29"/>
    </row>
    <row r="3780" spans="1:8" ht="15" customHeight="1" x14ac:dyDescent="0.25">
      <c r="A3780" s="24" t="s">
        <v>59</v>
      </c>
      <c r="B3780" s="25"/>
      <c r="C3780" s="25"/>
      <c r="D3780" s="25"/>
      <c r="E3780" s="25"/>
      <c r="F3780" s="25"/>
      <c r="G3780" s="25"/>
      <c r="H3780" s="26"/>
    </row>
    <row r="3781" spans="1:8" ht="31.7" customHeight="1" x14ac:dyDescent="0.25">
      <c r="A3781" s="6">
        <v>4251</v>
      </c>
      <c r="B3781" s="6" t="s">
        <v>770</v>
      </c>
      <c r="C3781" s="6" t="s">
        <v>575</v>
      </c>
      <c r="D3781" s="6" t="s">
        <v>48</v>
      </c>
      <c r="E3781" s="6" t="s">
        <v>7</v>
      </c>
      <c r="F3781" s="6">
        <v>13920000</v>
      </c>
      <c r="G3781" s="6">
        <v>13920000</v>
      </c>
      <c r="H3781" s="1">
        <v>1</v>
      </c>
    </row>
    <row r="3782" spans="1:8" ht="15" customHeight="1" x14ac:dyDescent="0.25">
      <c r="A3782" s="24" t="s">
        <v>96</v>
      </c>
      <c r="B3782" s="25"/>
      <c r="C3782" s="25"/>
      <c r="D3782" s="25"/>
      <c r="E3782" s="25"/>
      <c r="F3782" s="25"/>
      <c r="G3782" s="25"/>
      <c r="H3782" s="26"/>
    </row>
    <row r="3783" spans="1:8" ht="33.75" customHeight="1" x14ac:dyDescent="0.25">
      <c r="A3783" s="6">
        <v>4251</v>
      </c>
      <c r="B3783" s="6" t="s">
        <v>771</v>
      </c>
      <c r="C3783" s="6" t="s">
        <v>88</v>
      </c>
      <c r="D3783" s="6" t="s">
        <v>115</v>
      </c>
      <c r="E3783" s="6" t="s">
        <v>7</v>
      </c>
      <c r="F3783" s="6">
        <v>165000</v>
      </c>
      <c r="G3783" s="6">
        <v>165000</v>
      </c>
      <c r="H3783" s="1">
        <v>1</v>
      </c>
    </row>
    <row r="3784" spans="1:8" ht="15" customHeight="1" x14ac:dyDescent="0.25">
      <c r="A3784" s="27" t="s">
        <v>2796</v>
      </c>
      <c r="B3784" s="28"/>
      <c r="C3784" s="28"/>
      <c r="D3784" s="28"/>
      <c r="E3784" s="28"/>
      <c r="F3784" s="28"/>
      <c r="G3784" s="28"/>
      <c r="H3784" s="29"/>
    </row>
    <row r="3785" spans="1:8" ht="15" customHeight="1" x14ac:dyDescent="0.25">
      <c r="A3785" s="24" t="s">
        <v>59</v>
      </c>
      <c r="B3785" s="25"/>
      <c r="C3785" s="25"/>
      <c r="D3785" s="25"/>
      <c r="E3785" s="25"/>
      <c r="F3785" s="25"/>
      <c r="G3785" s="25"/>
      <c r="H3785" s="26"/>
    </row>
    <row r="3786" spans="1:8" ht="27.2" customHeight="1" x14ac:dyDescent="0.25">
      <c r="A3786" s="6">
        <v>4251</v>
      </c>
      <c r="B3786" s="6" t="s">
        <v>3872</v>
      </c>
      <c r="C3786" s="6" t="s">
        <v>575</v>
      </c>
      <c r="D3786" s="6" t="s">
        <v>48</v>
      </c>
      <c r="E3786" s="6" t="s">
        <v>7</v>
      </c>
      <c r="F3786" s="6">
        <v>4903200</v>
      </c>
      <c r="G3786" s="6">
        <v>4903200</v>
      </c>
      <c r="H3786" s="1">
        <v>1</v>
      </c>
    </row>
    <row r="3787" spans="1:8" ht="15" customHeight="1" x14ac:dyDescent="0.25">
      <c r="A3787" s="24" t="s">
        <v>96</v>
      </c>
      <c r="B3787" s="25"/>
      <c r="C3787" s="25"/>
      <c r="D3787" s="25"/>
      <c r="E3787" s="25"/>
      <c r="F3787" s="25"/>
      <c r="G3787" s="25"/>
      <c r="H3787" s="26"/>
    </row>
    <row r="3788" spans="1:8" ht="27.2" customHeight="1" x14ac:dyDescent="0.25">
      <c r="A3788" s="6">
        <v>4251</v>
      </c>
      <c r="B3788" s="6" t="s">
        <v>3873</v>
      </c>
      <c r="C3788" s="6" t="s">
        <v>88</v>
      </c>
      <c r="D3788" s="6" t="s">
        <v>115</v>
      </c>
      <c r="E3788" s="6" t="s">
        <v>7</v>
      </c>
      <c r="F3788" s="6">
        <v>96800</v>
      </c>
      <c r="G3788" s="6">
        <v>96800</v>
      </c>
      <c r="H3788" s="1">
        <v>1</v>
      </c>
    </row>
    <row r="3789" spans="1:8" ht="15" customHeight="1" x14ac:dyDescent="0.25">
      <c r="A3789" s="27" t="s">
        <v>1129</v>
      </c>
      <c r="B3789" s="28"/>
      <c r="C3789" s="28"/>
      <c r="D3789" s="28"/>
      <c r="E3789" s="28"/>
      <c r="F3789" s="28"/>
      <c r="G3789" s="28"/>
      <c r="H3789" s="29"/>
    </row>
    <row r="3790" spans="1:8" ht="15" customHeight="1" x14ac:dyDescent="0.25">
      <c r="A3790" s="24" t="s">
        <v>83</v>
      </c>
      <c r="B3790" s="25"/>
      <c r="C3790" s="25"/>
      <c r="D3790" s="25"/>
      <c r="E3790" s="25"/>
      <c r="F3790" s="25"/>
      <c r="G3790" s="25"/>
      <c r="H3790" s="26"/>
    </row>
    <row r="3791" spans="1:8" ht="18.75" customHeight="1" x14ac:dyDescent="0.25">
      <c r="A3791" s="6">
        <v>5129</v>
      </c>
      <c r="B3791" s="6" t="s">
        <v>1130</v>
      </c>
      <c r="C3791" s="6" t="s">
        <v>1131</v>
      </c>
      <c r="D3791" s="6" t="s">
        <v>40</v>
      </c>
      <c r="E3791" s="6" t="s">
        <v>86</v>
      </c>
      <c r="F3791" s="6">
        <v>0</v>
      </c>
      <c r="G3791" s="6">
        <f t="shared" ref="G3791" si="84">F3791*H3791</f>
        <v>0</v>
      </c>
      <c r="H3791" s="1">
        <v>67</v>
      </c>
    </row>
    <row r="3792" spans="1:8" ht="15" customHeight="1" x14ac:dyDescent="0.25">
      <c r="A3792" s="27" t="s">
        <v>455</v>
      </c>
      <c r="B3792" s="28"/>
      <c r="C3792" s="28"/>
      <c r="D3792" s="28"/>
      <c r="E3792" s="28"/>
      <c r="F3792" s="28"/>
      <c r="G3792" s="28"/>
      <c r="H3792" s="29"/>
    </row>
    <row r="3793" spans="1:8" ht="15" customHeight="1" x14ac:dyDescent="0.25">
      <c r="A3793" s="24" t="s">
        <v>59</v>
      </c>
      <c r="B3793" s="25"/>
      <c r="C3793" s="25"/>
      <c r="D3793" s="25"/>
      <c r="E3793" s="25"/>
      <c r="F3793" s="25"/>
      <c r="G3793" s="25"/>
      <c r="H3793" s="26"/>
    </row>
    <row r="3794" spans="1:8" ht="41.25" customHeight="1" x14ac:dyDescent="0.25">
      <c r="A3794" s="6">
        <v>4251</v>
      </c>
      <c r="B3794" s="6" t="s">
        <v>456</v>
      </c>
      <c r="C3794" s="6" t="s">
        <v>457</v>
      </c>
      <c r="D3794" s="6" t="s">
        <v>48</v>
      </c>
      <c r="E3794" s="6" t="s">
        <v>7</v>
      </c>
      <c r="F3794" s="6">
        <v>4377000</v>
      </c>
      <c r="G3794" s="6">
        <v>4377000</v>
      </c>
      <c r="H3794" s="1">
        <v>1</v>
      </c>
    </row>
    <row r="3795" spans="1:8" ht="15" customHeight="1" x14ac:dyDescent="0.25">
      <c r="A3795" s="24" t="s">
        <v>96</v>
      </c>
      <c r="B3795" s="25"/>
      <c r="C3795" s="25"/>
      <c r="D3795" s="25"/>
      <c r="E3795" s="25"/>
      <c r="F3795" s="25"/>
      <c r="G3795" s="25"/>
      <c r="H3795" s="26"/>
    </row>
    <row r="3796" spans="1:8" ht="41.25" customHeight="1" x14ac:dyDescent="0.25">
      <c r="A3796" s="6">
        <v>4251</v>
      </c>
      <c r="B3796" s="6" t="s">
        <v>458</v>
      </c>
      <c r="C3796" s="6" t="s">
        <v>88</v>
      </c>
      <c r="D3796" s="6" t="s">
        <v>115</v>
      </c>
      <c r="E3796" s="6" t="s">
        <v>7</v>
      </c>
      <c r="F3796" s="6">
        <v>79000</v>
      </c>
      <c r="G3796" s="6">
        <v>79000</v>
      </c>
      <c r="H3796" s="1">
        <v>1</v>
      </c>
    </row>
    <row r="3797" spans="1:8" ht="15" customHeight="1" x14ac:dyDescent="0.25">
      <c r="A3797" s="27" t="s">
        <v>459</v>
      </c>
      <c r="B3797" s="28"/>
      <c r="C3797" s="28"/>
      <c r="D3797" s="28"/>
      <c r="E3797" s="28"/>
      <c r="F3797" s="28"/>
      <c r="G3797" s="28"/>
      <c r="H3797" s="29"/>
    </row>
    <row r="3798" spans="1:8" ht="15" customHeight="1" x14ac:dyDescent="0.25">
      <c r="A3798" s="24" t="s">
        <v>59</v>
      </c>
      <c r="B3798" s="25"/>
      <c r="C3798" s="25"/>
      <c r="D3798" s="25"/>
      <c r="E3798" s="25"/>
      <c r="F3798" s="25"/>
      <c r="G3798" s="25"/>
      <c r="H3798" s="26"/>
    </row>
    <row r="3799" spans="1:8" ht="41.25" customHeight="1" x14ac:dyDescent="0.25">
      <c r="A3799" s="6">
        <v>4861</v>
      </c>
      <c r="B3799" s="6" t="s">
        <v>462</v>
      </c>
      <c r="C3799" s="6" t="s">
        <v>113</v>
      </c>
      <c r="D3799" s="6" t="s">
        <v>48</v>
      </c>
      <c r="E3799" s="6" t="s">
        <v>7</v>
      </c>
      <c r="F3799" s="6">
        <v>19607840</v>
      </c>
      <c r="G3799" s="6">
        <v>19607840</v>
      </c>
      <c r="H3799" s="1">
        <v>1</v>
      </c>
    </row>
    <row r="3800" spans="1:8" ht="15" customHeight="1" x14ac:dyDescent="0.25">
      <c r="A3800" s="24" t="s">
        <v>96</v>
      </c>
      <c r="B3800" s="25"/>
      <c r="C3800" s="25"/>
      <c r="D3800" s="25"/>
      <c r="E3800" s="25"/>
      <c r="F3800" s="25"/>
      <c r="G3800" s="25"/>
      <c r="H3800" s="26"/>
    </row>
    <row r="3801" spans="1:8" ht="41.25" customHeight="1" x14ac:dyDescent="0.25">
      <c r="A3801" s="6">
        <v>4861</v>
      </c>
      <c r="B3801" s="6" t="s">
        <v>461</v>
      </c>
      <c r="C3801" s="6" t="s">
        <v>88</v>
      </c>
      <c r="D3801" s="6" t="s">
        <v>115</v>
      </c>
      <c r="E3801" s="6" t="s">
        <v>7</v>
      </c>
      <c r="F3801" s="6">
        <v>286000</v>
      </c>
      <c r="G3801" s="6">
        <v>286000</v>
      </c>
      <c r="H3801" s="1">
        <v>1</v>
      </c>
    </row>
    <row r="3802" spans="1:8" ht="41.25" customHeight="1" x14ac:dyDescent="0.25">
      <c r="A3802" s="6">
        <v>4861</v>
      </c>
      <c r="B3802" s="6" t="s">
        <v>460</v>
      </c>
      <c r="C3802" s="6" t="s">
        <v>81</v>
      </c>
      <c r="D3802" s="6" t="s">
        <v>48</v>
      </c>
      <c r="E3802" s="6" t="s">
        <v>7</v>
      </c>
      <c r="F3802" s="6">
        <v>30000000</v>
      </c>
      <c r="G3802" s="6">
        <v>30000000</v>
      </c>
      <c r="H3802" s="1">
        <v>1</v>
      </c>
    </row>
    <row r="3803" spans="1:8" ht="15" customHeight="1" x14ac:dyDescent="0.25">
      <c r="A3803" s="27" t="s">
        <v>450</v>
      </c>
      <c r="B3803" s="28"/>
      <c r="C3803" s="28"/>
      <c r="D3803" s="28"/>
      <c r="E3803" s="28"/>
      <c r="F3803" s="28"/>
      <c r="G3803" s="28"/>
      <c r="H3803" s="29"/>
    </row>
    <row r="3804" spans="1:8" ht="15" customHeight="1" x14ac:dyDescent="0.25">
      <c r="A3804" s="24" t="s">
        <v>96</v>
      </c>
      <c r="B3804" s="25"/>
      <c r="C3804" s="25"/>
      <c r="D3804" s="25"/>
      <c r="E3804" s="25"/>
      <c r="F3804" s="25"/>
      <c r="G3804" s="25"/>
      <c r="H3804" s="26"/>
    </row>
    <row r="3805" spans="1:8" ht="41.25" customHeight="1" x14ac:dyDescent="0.25">
      <c r="A3805" s="6">
        <v>4213</v>
      </c>
      <c r="B3805" s="6" t="s">
        <v>451</v>
      </c>
      <c r="C3805" s="6" t="s">
        <v>452</v>
      </c>
      <c r="D3805" s="6" t="s">
        <v>48</v>
      </c>
      <c r="E3805" s="6" t="s">
        <v>7</v>
      </c>
      <c r="F3805" s="6">
        <v>2300000</v>
      </c>
      <c r="G3805" s="6">
        <v>2300000</v>
      </c>
      <c r="H3805" s="1">
        <v>1</v>
      </c>
    </row>
    <row r="3806" spans="1:8" ht="41.25" customHeight="1" x14ac:dyDescent="0.25">
      <c r="A3806" s="6">
        <v>4213</v>
      </c>
      <c r="B3806" s="6" t="s">
        <v>453</v>
      </c>
      <c r="C3806" s="6" t="s">
        <v>452</v>
      </c>
      <c r="D3806" s="6" t="s">
        <v>48</v>
      </c>
      <c r="E3806" s="6" t="s">
        <v>7</v>
      </c>
      <c r="F3806" s="6">
        <v>2300000</v>
      </c>
      <c r="G3806" s="6">
        <v>2300000</v>
      </c>
      <c r="H3806" s="1">
        <v>1</v>
      </c>
    </row>
    <row r="3807" spans="1:8" ht="41.25" customHeight="1" x14ac:dyDescent="0.25">
      <c r="A3807" s="6">
        <v>4213</v>
      </c>
      <c r="B3807" s="6" t="s">
        <v>454</v>
      </c>
      <c r="C3807" s="6" t="s">
        <v>452</v>
      </c>
      <c r="D3807" s="6" t="s">
        <v>48</v>
      </c>
      <c r="E3807" s="6" t="s">
        <v>7</v>
      </c>
      <c r="F3807" s="6">
        <v>2300000</v>
      </c>
      <c r="G3807" s="6">
        <v>2300000</v>
      </c>
      <c r="H3807" s="1">
        <v>1</v>
      </c>
    </row>
    <row r="3808" spans="1:8" ht="15" customHeight="1" x14ac:dyDescent="0.25">
      <c r="A3808" s="27" t="s">
        <v>1132</v>
      </c>
      <c r="B3808" s="28"/>
      <c r="C3808" s="28"/>
      <c r="D3808" s="28"/>
      <c r="E3808" s="28"/>
      <c r="F3808" s="28"/>
      <c r="G3808" s="28"/>
      <c r="H3808" s="29"/>
    </row>
    <row r="3809" spans="1:8" ht="15" customHeight="1" x14ac:dyDescent="0.25">
      <c r="A3809" s="24" t="s">
        <v>83</v>
      </c>
      <c r="B3809" s="25"/>
      <c r="C3809" s="25"/>
      <c r="D3809" s="25"/>
      <c r="E3809" s="25"/>
      <c r="F3809" s="25"/>
      <c r="G3809" s="25"/>
      <c r="H3809" s="26"/>
    </row>
    <row r="3810" spans="1:8" ht="27" customHeight="1" x14ac:dyDescent="0.25">
      <c r="A3810" s="6">
        <v>5129</v>
      </c>
      <c r="B3810" s="6" t="s">
        <v>1133</v>
      </c>
      <c r="C3810" s="6" t="s">
        <v>1134</v>
      </c>
      <c r="D3810" s="6" t="s">
        <v>40</v>
      </c>
      <c r="E3810" s="6" t="s">
        <v>86</v>
      </c>
      <c r="F3810" s="6">
        <v>0</v>
      </c>
      <c r="G3810" s="6">
        <f>H3810*F3810</f>
        <v>0</v>
      </c>
      <c r="H3810" s="1">
        <v>20</v>
      </c>
    </row>
    <row r="3811" spans="1:8" ht="27" customHeight="1" x14ac:dyDescent="0.25">
      <c r="A3811" s="6">
        <v>5129</v>
      </c>
      <c r="B3811" s="6" t="s">
        <v>1135</v>
      </c>
      <c r="C3811" s="6" t="s">
        <v>1134</v>
      </c>
      <c r="D3811" s="6" t="s">
        <v>40</v>
      </c>
      <c r="E3811" s="6" t="s">
        <v>86</v>
      </c>
      <c r="F3811" s="6">
        <v>0</v>
      </c>
      <c r="G3811" s="6">
        <f t="shared" ref="G3811:G3818" si="85">H3811*F3811</f>
        <v>0</v>
      </c>
      <c r="H3811" s="1">
        <v>201</v>
      </c>
    </row>
    <row r="3812" spans="1:8" ht="27" customHeight="1" x14ac:dyDescent="0.25">
      <c r="A3812" s="6">
        <v>5129</v>
      </c>
      <c r="B3812" s="6" t="s">
        <v>1136</v>
      </c>
      <c r="C3812" s="6" t="s">
        <v>1137</v>
      </c>
      <c r="D3812" s="6" t="s">
        <v>40</v>
      </c>
      <c r="E3812" s="6" t="s">
        <v>86</v>
      </c>
      <c r="F3812" s="6">
        <v>0</v>
      </c>
      <c r="G3812" s="6">
        <f t="shared" si="85"/>
        <v>0</v>
      </c>
      <c r="H3812" s="1">
        <v>12</v>
      </c>
    </row>
    <row r="3813" spans="1:8" ht="27" customHeight="1" x14ac:dyDescent="0.25">
      <c r="A3813" s="6">
        <v>5129</v>
      </c>
      <c r="B3813" s="6" t="s">
        <v>1138</v>
      </c>
      <c r="C3813" s="6" t="s">
        <v>1137</v>
      </c>
      <c r="D3813" s="6" t="s">
        <v>40</v>
      </c>
      <c r="E3813" s="6" t="s">
        <v>86</v>
      </c>
      <c r="F3813" s="6">
        <v>0</v>
      </c>
      <c r="G3813" s="6">
        <f t="shared" si="85"/>
        <v>0</v>
      </c>
      <c r="H3813" s="1">
        <v>12</v>
      </c>
    </row>
    <row r="3814" spans="1:8" ht="27" customHeight="1" x14ac:dyDescent="0.25">
      <c r="A3814" s="6">
        <v>5129</v>
      </c>
      <c r="B3814" s="6" t="s">
        <v>3548</v>
      </c>
      <c r="C3814" s="6" t="s">
        <v>1134</v>
      </c>
      <c r="D3814" s="6" t="s">
        <v>40</v>
      </c>
      <c r="E3814" s="6" t="s">
        <v>86</v>
      </c>
      <c r="F3814" s="6">
        <v>52000</v>
      </c>
      <c r="G3814" s="6">
        <f t="shared" si="85"/>
        <v>1456000</v>
      </c>
      <c r="H3814" s="1">
        <v>28</v>
      </c>
    </row>
    <row r="3815" spans="1:8" ht="27" customHeight="1" x14ac:dyDescent="0.25">
      <c r="A3815" s="6">
        <v>5129</v>
      </c>
      <c r="B3815" s="6" t="s">
        <v>3549</v>
      </c>
      <c r="C3815" s="6" t="s">
        <v>1137</v>
      </c>
      <c r="D3815" s="6" t="s">
        <v>40</v>
      </c>
      <c r="E3815" s="6" t="s">
        <v>86</v>
      </c>
      <c r="F3815" s="6">
        <v>650000</v>
      </c>
      <c r="G3815" s="6">
        <f t="shared" si="85"/>
        <v>7800000</v>
      </c>
      <c r="H3815" s="1">
        <v>12</v>
      </c>
    </row>
    <row r="3816" spans="1:8" ht="27" customHeight="1" x14ac:dyDescent="0.25">
      <c r="A3816" s="6">
        <v>5129</v>
      </c>
      <c r="B3816" s="6" t="s">
        <v>3550</v>
      </c>
      <c r="C3816" s="6" t="s">
        <v>1131</v>
      </c>
      <c r="D3816" s="6" t="s">
        <v>40</v>
      </c>
      <c r="E3816" s="6" t="s">
        <v>86</v>
      </c>
      <c r="F3816" s="6">
        <v>80000</v>
      </c>
      <c r="G3816" s="6">
        <f t="shared" si="85"/>
        <v>29760000</v>
      </c>
      <c r="H3816" s="1">
        <v>372</v>
      </c>
    </row>
    <row r="3817" spans="1:8" ht="27" customHeight="1" x14ac:dyDescent="0.25">
      <c r="A3817" s="6">
        <v>5129</v>
      </c>
      <c r="B3817" s="6" t="s">
        <v>3551</v>
      </c>
      <c r="C3817" s="6" t="s">
        <v>1134</v>
      </c>
      <c r="D3817" s="6" t="s">
        <v>40</v>
      </c>
      <c r="E3817" s="6" t="s">
        <v>86</v>
      </c>
      <c r="F3817" s="6">
        <v>42500</v>
      </c>
      <c r="G3817" s="6">
        <f t="shared" si="85"/>
        <v>5015000</v>
      </c>
      <c r="H3817" s="1">
        <v>118</v>
      </c>
    </row>
    <row r="3818" spans="1:8" ht="27" customHeight="1" x14ac:dyDescent="0.25">
      <c r="A3818" s="6">
        <v>5129</v>
      </c>
      <c r="B3818" s="6" t="s">
        <v>3552</v>
      </c>
      <c r="C3818" s="6" t="s">
        <v>1137</v>
      </c>
      <c r="D3818" s="6" t="s">
        <v>40</v>
      </c>
      <c r="E3818" s="6" t="s">
        <v>86</v>
      </c>
      <c r="F3818" s="6">
        <v>450000</v>
      </c>
      <c r="G3818" s="6">
        <f t="shared" si="85"/>
        <v>5400000</v>
      </c>
      <c r="H3818" s="1">
        <v>12</v>
      </c>
    </row>
    <row r="3819" spans="1:8" ht="27" customHeight="1" x14ac:dyDescent="0.25">
      <c r="A3819" s="6">
        <v>5129</v>
      </c>
      <c r="B3819" s="6" t="s">
        <v>3986</v>
      </c>
      <c r="C3819" s="6" t="s">
        <v>3987</v>
      </c>
      <c r="D3819" s="6" t="s">
        <v>40</v>
      </c>
      <c r="E3819" s="6" t="s">
        <v>86</v>
      </c>
      <c r="F3819" s="6">
        <v>0</v>
      </c>
      <c r="G3819" s="6">
        <f t="shared" ref="G3819:G3840" si="86">H3819*F3819</f>
        <v>0</v>
      </c>
      <c r="H3819" s="1">
        <v>2</v>
      </c>
    </row>
    <row r="3820" spans="1:8" ht="27" customHeight="1" x14ac:dyDescent="0.25">
      <c r="A3820" s="6">
        <v>5129</v>
      </c>
      <c r="B3820" s="6" t="s">
        <v>3988</v>
      </c>
      <c r="C3820" s="6" t="s">
        <v>3987</v>
      </c>
      <c r="D3820" s="6" t="s">
        <v>40</v>
      </c>
      <c r="E3820" s="6" t="s">
        <v>86</v>
      </c>
      <c r="F3820" s="6">
        <v>0</v>
      </c>
      <c r="G3820" s="6">
        <f t="shared" si="86"/>
        <v>0</v>
      </c>
      <c r="H3820" s="1">
        <v>6</v>
      </c>
    </row>
    <row r="3821" spans="1:8" ht="27" customHeight="1" x14ac:dyDescent="0.25">
      <c r="A3821" s="6">
        <v>5129</v>
      </c>
      <c r="B3821" s="6" t="s">
        <v>3989</v>
      </c>
      <c r="C3821" s="6" t="s">
        <v>3297</v>
      </c>
      <c r="D3821" s="6" t="s">
        <v>40</v>
      </c>
      <c r="E3821" s="6" t="s">
        <v>86</v>
      </c>
      <c r="F3821" s="6">
        <v>0</v>
      </c>
      <c r="G3821" s="6">
        <f t="shared" si="86"/>
        <v>0</v>
      </c>
      <c r="H3821" s="1">
        <v>4</v>
      </c>
    </row>
    <row r="3822" spans="1:8" ht="27" customHeight="1" x14ac:dyDescent="0.25">
      <c r="A3822" s="6">
        <v>5129</v>
      </c>
      <c r="B3822" s="6" t="s">
        <v>3990</v>
      </c>
      <c r="C3822" s="6" t="s">
        <v>3297</v>
      </c>
      <c r="D3822" s="6" t="s">
        <v>40</v>
      </c>
      <c r="E3822" s="6" t="s">
        <v>86</v>
      </c>
      <c r="F3822" s="6">
        <v>0</v>
      </c>
      <c r="G3822" s="6">
        <f t="shared" si="86"/>
        <v>0</v>
      </c>
      <c r="H3822" s="1">
        <v>2</v>
      </c>
    </row>
    <row r="3823" spans="1:8" ht="27" customHeight="1" x14ac:dyDescent="0.25">
      <c r="A3823" s="6">
        <v>5129</v>
      </c>
      <c r="B3823" s="6" t="s">
        <v>3991</v>
      </c>
      <c r="C3823" s="6" t="s">
        <v>3987</v>
      </c>
      <c r="D3823" s="6" t="s">
        <v>40</v>
      </c>
      <c r="E3823" s="6" t="s">
        <v>86</v>
      </c>
      <c r="F3823" s="6">
        <v>0</v>
      </c>
      <c r="G3823" s="6">
        <f t="shared" si="86"/>
        <v>0</v>
      </c>
      <c r="H3823" s="1">
        <v>3</v>
      </c>
    </row>
    <row r="3824" spans="1:8" ht="27" customHeight="1" x14ac:dyDescent="0.25">
      <c r="A3824" s="6">
        <v>5129</v>
      </c>
      <c r="B3824" s="6" t="s">
        <v>3992</v>
      </c>
      <c r="C3824" s="6" t="s">
        <v>3897</v>
      </c>
      <c r="D3824" s="6" t="s">
        <v>40</v>
      </c>
      <c r="E3824" s="6" t="s">
        <v>86</v>
      </c>
      <c r="F3824" s="6">
        <v>0</v>
      </c>
      <c r="G3824" s="6">
        <f t="shared" si="86"/>
        <v>0</v>
      </c>
      <c r="H3824" s="1">
        <v>10</v>
      </c>
    </row>
    <row r="3825" spans="1:8" ht="27" customHeight="1" x14ac:dyDescent="0.25">
      <c r="A3825" s="6">
        <v>5129</v>
      </c>
      <c r="B3825" s="6" t="s">
        <v>3993</v>
      </c>
      <c r="C3825" s="6" t="s">
        <v>3897</v>
      </c>
      <c r="D3825" s="6" t="s">
        <v>40</v>
      </c>
      <c r="E3825" s="6" t="s">
        <v>86</v>
      </c>
      <c r="F3825" s="6">
        <v>0</v>
      </c>
      <c r="G3825" s="6">
        <f t="shared" si="86"/>
        <v>0</v>
      </c>
      <c r="H3825" s="1">
        <v>18</v>
      </c>
    </row>
    <row r="3826" spans="1:8" ht="27" customHeight="1" x14ac:dyDescent="0.25">
      <c r="A3826" s="6">
        <v>5129</v>
      </c>
      <c r="B3826" s="6" t="s">
        <v>3994</v>
      </c>
      <c r="C3826" s="6" t="s">
        <v>3897</v>
      </c>
      <c r="D3826" s="6" t="s">
        <v>40</v>
      </c>
      <c r="E3826" s="6" t="s">
        <v>86</v>
      </c>
      <c r="F3826" s="6">
        <v>0</v>
      </c>
      <c r="G3826" s="6">
        <f t="shared" si="86"/>
        <v>0</v>
      </c>
      <c r="H3826" s="1">
        <v>15</v>
      </c>
    </row>
    <row r="3827" spans="1:8" ht="27" customHeight="1" x14ac:dyDescent="0.25">
      <c r="A3827" s="6">
        <v>5129</v>
      </c>
      <c r="B3827" s="6" t="s">
        <v>3995</v>
      </c>
      <c r="C3827" s="6" t="s">
        <v>3987</v>
      </c>
      <c r="D3827" s="6" t="s">
        <v>40</v>
      </c>
      <c r="E3827" s="6" t="s">
        <v>86</v>
      </c>
      <c r="F3827" s="6">
        <v>0</v>
      </c>
      <c r="G3827" s="6">
        <f t="shared" si="86"/>
        <v>0</v>
      </c>
      <c r="H3827" s="1">
        <v>8</v>
      </c>
    </row>
    <row r="3828" spans="1:8" ht="27" customHeight="1" x14ac:dyDescent="0.25">
      <c r="A3828" s="6">
        <v>5129</v>
      </c>
      <c r="B3828" s="6" t="s">
        <v>3996</v>
      </c>
      <c r="C3828" s="6" t="s">
        <v>3987</v>
      </c>
      <c r="D3828" s="6" t="s">
        <v>40</v>
      </c>
      <c r="E3828" s="6" t="s">
        <v>86</v>
      </c>
      <c r="F3828" s="6">
        <v>0</v>
      </c>
      <c r="G3828" s="6">
        <f t="shared" si="86"/>
        <v>0</v>
      </c>
      <c r="H3828" s="1">
        <v>2</v>
      </c>
    </row>
    <row r="3829" spans="1:8" ht="27" customHeight="1" x14ac:dyDescent="0.25">
      <c r="A3829" s="6">
        <v>5129</v>
      </c>
      <c r="B3829" s="6" t="s">
        <v>3997</v>
      </c>
      <c r="C3829" s="6" t="s">
        <v>3297</v>
      </c>
      <c r="D3829" s="6" t="s">
        <v>40</v>
      </c>
      <c r="E3829" s="6" t="s">
        <v>86</v>
      </c>
      <c r="F3829" s="6">
        <v>0</v>
      </c>
      <c r="G3829" s="6">
        <f t="shared" si="86"/>
        <v>0</v>
      </c>
      <c r="H3829" s="1">
        <v>4</v>
      </c>
    </row>
    <row r="3830" spans="1:8" ht="27" customHeight="1" x14ac:dyDescent="0.25">
      <c r="A3830" s="6">
        <v>5129</v>
      </c>
      <c r="B3830" s="6" t="s">
        <v>3998</v>
      </c>
      <c r="C3830" s="6" t="s">
        <v>2500</v>
      </c>
      <c r="D3830" s="6" t="s">
        <v>40</v>
      </c>
      <c r="E3830" s="6" t="s">
        <v>86</v>
      </c>
      <c r="F3830" s="6">
        <v>0</v>
      </c>
      <c r="G3830" s="6">
        <f t="shared" si="86"/>
        <v>0</v>
      </c>
      <c r="H3830" s="1">
        <v>15</v>
      </c>
    </row>
    <row r="3831" spans="1:8" ht="27" customHeight="1" x14ac:dyDescent="0.25">
      <c r="A3831" s="6">
        <v>5129</v>
      </c>
      <c r="B3831" s="6" t="s">
        <v>3999</v>
      </c>
      <c r="C3831" s="6" t="s">
        <v>3297</v>
      </c>
      <c r="D3831" s="6" t="s">
        <v>40</v>
      </c>
      <c r="E3831" s="6" t="s">
        <v>86</v>
      </c>
      <c r="F3831" s="6">
        <v>0</v>
      </c>
      <c r="G3831" s="6">
        <f t="shared" si="86"/>
        <v>0</v>
      </c>
      <c r="H3831" s="1">
        <v>5</v>
      </c>
    </row>
    <row r="3832" spans="1:8" ht="27" customHeight="1" x14ac:dyDescent="0.25">
      <c r="A3832" s="6">
        <v>5129</v>
      </c>
      <c r="B3832" s="6" t="s">
        <v>4000</v>
      </c>
      <c r="C3832" s="6" t="s">
        <v>3987</v>
      </c>
      <c r="D3832" s="6" t="s">
        <v>40</v>
      </c>
      <c r="E3832" s="6" t="s">
        <v>86</v>
      </c>
      <c r="F3832" s="6">
        <v>0</v>
      </c>
      <c r="G3832" s="6">
        <f t="shared" si="86"/>
        <v>0</v>
      </c>
      <c r="H3832" s="1">
        <v>12</v>
      </c>
    </row>
    <row r="3833" spans="1:8" ht="27" customHeight="1" x14ac:dyDescent="0.25">
      <c r="A3833" s="6">
        <v>5129</v>
      </c>
      <c r="B3833" s="6" t="s">
        <v>4001</v>
      </c>
      <c r="C3833" s="6" t="s">
        <v>3987</v>
      </c>
      <c r="D3833" s="6" t="s">
        <v>40</v>
      </c>
      <c r="E3833" s="6" t="s">
        <v>86</v>
      </c>
      <c r="F3833" s="6">
        <v>0</v>
      </c>
      <c r="G3833" s="6">
        <f t="shared" si="86"/>
        <v>0</v>
      </c>
      <c r="H3833" s="1">
        <v>6</v>
      </c>
    </row>
    <row r="3834" spans="1:8" ht="27" customHeight="1" x14ac:dyDescent="0.25">
      <c r="A3834" s="6">
        <v>5129</v>
      </c>
      <c r="B3834" s="6" t="s">
        <v>4002</v>
      </c>
      <c r="C3834" s="6" t="s">
        <v>3297</v>
      </c>
      <c r="D3834" s="6" t="s">
        <v>40</v>
      </c>
      <c r="E3834" s="6" t="s">
        <v>86</v>
      </c>
      <c r="F3834" s="6">
        <v>0</v>
      </c>
      <c r="G3834" s="6">
        <f t="shared" si="86"/>
        <v>0</v>
      </c>
      <c r="H3834" s="1">
        <v>5</v>
      </c>
    </row>
    <row r="3835" spans="1:8" ht="27" customHeight="1" x14ac:dyDescent="0.25">
      <c r="A3835" s="6">
        <v>5129</v>
      </c>
      <c r="B3835" s="6" t="s">
        <v>4003</v>
      </c>
      <c r="C3835" s="6" t="s">
        <v>3297</v>
      </c>
      <c r="D3835" s="6" t="s">
        <v>40</v>
      </c>
      <c r="E3835" s="6" t="s">
        <v>86</v>
      </c>
      <c r="F3835" s="6">
        <v>0</v>
      </c>
      <c r="G3835" s="6">
        <f t="shared" si="86"/>
        <v>0</v>
      </c>
      <c r="H3835" s="1">
        <v>2</v>
      </c>
    </row>
    <row r="3836" spans="1:8" ht="27" customHeight="1" x14ac:dyDescent="0.25">
      <c r="A3836" s="6">
        <v>5129</v>
      </c>
      <c r="B3836" s="6" t="s">
        <v>4004</v>
      </c>
      <c r="C3836" s="6" t="s">
        <v>3987</v>
      </c>
      <c r="D3836" s="6" t="s">
        <v>40</v>
      </c>
      <c r="E3836" s="6" t="s">
        <v>86</v>
      </c>
      <c r="F3836" s="6">
        <v>0</v>
      </c>
      <c r="G3836" s="6">
        <f t="shared" si="86"/>
        <v>0</v>
      </c>
      <c r="H3836" s="1">
        <v>8</v>
      </c>
    </row>
    <row r="3837" spans="1:8" ht="27" customHeight="1" x14ac:dyDescent="0.25">
      <c r="A3837" s="6">
        <v>5129</v>
      </c>
      <c r="B3837" s="6" t="s">
        <v>4005</v>
      </c>
      <c r="C3837" s="6" t="s">
        <v>3987</v>
      </c>
      <c r="D3837" s="6" t="s">
        <v>40</v>
      </c>
      <c r="E3837" s="6" t="s">
        <v>86</v>
      </c>
      <c r="F3837" s="6">
        <v>0</v>
      </c>
      <c r="G3837" s="6">
        <f t="shared" si="86"/>
        <v>0</v>
      </c>
      <c r="H3837" s="1">
        <v>4</v>
      </c>
    </row>
    <row r="3838" spans="1:8" ht="27" customHeight="1" x14ac:dyDescent="0.25">
      <c r="A3838" s="6">
        <v>5129</v>
      </c>
      <c r="B3838" s="6" t="s">
        <v>4006</v>
      </c>
      <c r="C3838" s="6" t="s">
        <v>3987</v>
      </c>
      <c r="D3838" s="6" t="s">
        <v>40</v>
      </c>
      <c r="E3838" s="6" t="s">
        <v>86</v>
      </c>
      <c r="F3838" s="6">
        <v>0</v>
      </c>
      <c r="G3838" s="6">
        <f t="shared" si="86"/>
        <v>0</v>
      </c>
      <c r="H3838" s="1">
        <v>6</v>
      </c>
    </row>
    <row r="3839" spans="1:8" ht="27" customHeight="1" x14ac:dyDescent="0.25">
      <c r="A3839" s="6">
        <v>5129</v>
      </c>
      <c r="B3839" s="6" t="s">
        <v>4007</v>
      </c>
      <c r="C3839" s="6" t="s">
        <v>3987</v>
      </c>
      <c r="D3839" s="6" t="s">
        <v>40</v>
      </c>
      <c r="E3839" s="6" t="s">
        <v>86</v>
      </c>
      <c r="F3839" s="6">
        <v>0</v>
      </c>
      <c r="G3839" s="6">
        <f t="shared" si="86"/>
        <v>0</v>
      </c>
      <c r="H3839" s="1">
        <v>3</v>
      </c>
    </row>
    <row r="3840" spans="1:8" ht="27" customHeight="1" x14ac:dyDescent="0.25">
      <c r="A3840" s="6">
        <v>5129</v>
      </c>
      <c r="B3840" s="6" t="s">
        <v>4008</v>
      </c>
      <c r="C3840" s="6" t="s">
        <v>3987</v>
      </c>
      <c r="D3840" s="6" t="s">
        <v>40</v>
      </c>
      <c r="E3840" s="6" t="s">
        <v>86</v>
      </c>
      <c r="F3840" s="6">
        <v>0</v>
      </c>
      <c r="G3840" s="6">
        <f t="shared" si="86"/>
        <v>0</v>
      </c>
      <c r="H3840" s="1">
        <v>6</v>
      </c>
    </row>
    <row r="3841" spans="1:8" ht="27" customHeight="1" x14ac:dyDescent="0.25">
      <c r="A3841" s="6">
        <v>5129</v>
      </c>
      <c r="B3841" s="6" t="s">
        <v>4086</v>
      </c>
      <c r="C3841" s="6" t="s">
        <v>3897</v>
      </c>
      <c r="D3841" s="6" t="s">
        <v>40</v>
      </c>
      <c r="E3841" s="6" t="s">
        <v>86</v>
      </c>
      <c r="F3841" s="6">
        <v>0</v>
      </c>
      <c r="G3841" s="6">
        <f>H3841*F3841</f>
        <v>0</v>
      </c>
      <c r="H3841" s="1">
        <v>15</v>
      </c>
    </row>
    <row r="3842" spans="1:8" ht="27" customHeight="1" x14ac:dyDescent="0.25">
      <c r="A3842" s="6">
        <v>5129</v>
      </c>
      <c r="B3842" s="6" t="s">
        <v>4087</v>
      </c>
      <c r="C3842" s="6" t="s">
        <v>3297</v>
      </c>
      <c r="D3842" s="6" t="s">
        <v>40</v>
      </c>
      <c r="E3842" s="6" t="s">
        <v>86</v>
      </c>
      <c r="F3842" s="6">
        <v>168300</v>
      </c>
      <c r="G3842" s="6">
        <f t="shared" ref="G3842:G3853" si="87">H3842*F3842</f>
        <v>168300</v>
      </c>
      <c r="H3842" s="1">
        <v>1</v>
      </c>
    </row>
    <row r="3843" spans="1:8" ht="27" customHeight="1" x14ac:dyDescent="0.25">
      <c r="A3843" s="6">
        <v>5129</v>
      </c>
      <c r="B3843" s="6" t="s">
        <v>4088</v>
      </c>
      <c r="C3843" s="6" t="s">
        <v>3297</v>
      </c>
      <c r="D3843" s="6" t="s">
        <v>40</v>
      </c>
      <c r="E3843" s="6" t="s">
        <v>86</v>
      </c>
      <c r="F3843" s="6">
        <v>160600</v>
      </c>
      <c r="G3843" s="6">
        <f t="shared" si="87"/>
        <v>160600</v>
      </c>
      <c r="H3843" s="1">
        <v>1</v>
      </c>
    </row>
    <row r="3844" spans="1:8" ht="27" customHeight="1" x14ac:dyDescent="0.25">
      <c r="A3844" s="6">
        <v>5129</v>
      </c>
      <c r="B3844" s="6" t="s">
        <v>4089</v>
      </c>
      <c r="C3844" s="6" t="s">
        <v>3297</v>
      </c>
      <c r="D3844" s="6" t="s">
        <v>40</v>
      </c>
      <c r="E3844" s="6" t="s">
        <v>86</v>
      </c>
      <c r="F3844" s="6">
        <v>101200</v>
      </c>
      <c r="G3844" s="6">
        <f t="shared" si="87"/>
        <v>101200</v>
      </c>
      <c r="H3844" s="1">
        <v>1</v>
      </c>
    </row>
    <row r="3845" spans="1:8" ht="27" customHeight="1" x14ac:dyDescent="0.25">
      <c r="A3845" s="6">
        <v>5129</v>
      </c>
      <c r="B3845" s="6" t="s">
        <v>4090</v>
      </c>
      <c r="C3845" s="6" t="s">
        <v>3297</v>
      </c>
      <c r="D3845" s="6" t="s">
        <v>40</v>
      </c>
      <c r="E3845" s="6" t="s">
        <v>86</v>
      </c>
      <c r="F3845" s="6">
        <v>52800</v>
      </c>
      <c r="G3845" s="6">
        <f t="shared" si="87"/>
        <v>158400</v>
      </c>
      <c r="H3845" s="1">
        <v>3</v>
      </c>
    </row>
    <row r="3846" spans="1:8" ht="27" customHeight="1" x14ac:dyDescent="0.25">
      <c r="A3846" s="6">
        <v>5129</v>
      </c>
      <c r="B3846" s="6" t="s">
        <v>4091</v>
      </c>
      <c r="C3846" s="6" t="s">
        <v>3297</v>
      </c>
      <c r="D3846" s="6" t="s">
        <v>40</v>
      </c>
      <c r="E3846" s="6" t="s">
        <v>86</v>
      </c>
      <c r="F3846" s="6">
        <v>14300</v>
      </c>
      <c r="G3846" s="6">
        <f t="shared" si="87"/>
        <v>57200</v>
      </c>
      <c r="H3846" s="1">
        <v>4</v>
      </c>
    </row>
    <row r="3847" spans="1:8" ht="27" customHeight="1" x14ac:dyDescent="0.25">
      <c r="A3847" s="6">
        <v>5129</v>
      </c>
      <c r="B3847" s="6" t="s">
        <v>4092</v>
      </c>
      <c r="C3847" s="6" t="s">
        <v>3297</v>
      </c>
      <c r="D3847" s="6" t="s">
        <v>40</v>
      </c>
      <c r="E3847" s="6" t="s">
        <v>86</v>
      </c>
      <c r="F3847" s="6">
        <v>94600</v>
      </c>
      <c r="G3847" s="6">
        <f t="shared" si="87"/>
        <v>283800</v>
      </c>
      <c r="H3847" s="1">
        <v>3</v>
      </c>
    </row>
    <row r="3848" spans="1:8" ht="27" customHeight="1" x14ac:dyDescent="0.25">
      <c r="A3848" s="6">
        <v>5129</v>
      </c>
      <c r="B3848" s="6" t="s">
        <v>4093</v>
      </c>
      <c r="C3848" s="6" t="s">
        <v>3297</v>
      </c>
      <c r="D3848" s="6" t="s">
        <v>40</v>
      </c>
      <c r="E3848" s="6" t="s">
        <v>86</v>
      </c>
      <c r="F3848" s="6">
        <v>94600</v>
      </c>
      <c r="G3848" s="6">
        <f t="shared" si="87"/>
        <v>94600</v>
      </c>
      <c r="H3848" s="1">
        <v>1</v>
      </c>
    </row>
    <row r="3849" spans="1:8" ht="27" customHeight="1" x14ac:dyDescent="0.25">
      <c r="A3849" s="6">
        <v>5129</v>
      </c>
      <c r="B3849" s="6" t="s">
        <v>4094</v>
      </c>
      <c r="C3849" s="6" t="s">
        <v>3297</v>
      </c>
      <c r="D3849" s="6" t="s">
        <v>40</v>
      </c>
      <c r="E3849" s="6" t="s">
        <v>86</v>
      </c>
      <c r="F3849" s="6">
        <v>97900</v>
      </c>
      <c r="G3849" s="6">
        <f t="shared" si="87"/>
        <v>97900</v>
      </c>
      <c r="H3849" s="1">
        <v>1</v>
      </c>
    </row>
    <row r="3850" spans="1:8" ht="27" customHeight="1" x14ac:dyDescent="0.25">
      <c r="A3850" s="6">
        <v>5129</v>
      </c>
      <c r="B3850" s="6" t="s">
        <v>4095</v>
      </c>
      <c r="C3850" s="6" t="s">
        <v>3297</v>
      </c>
      <c r="D3850" s="6" t="s">
        <v>40</v>
      </c>
      <c r="E3850" s="6" t="s">
        <v>86</v>
      </c>
      <c r="F3850" s="6">
        <v>156200</v>
      </c>
      <c r="G3850" s="6">
        <f t="shared" si="87"/>
        <v>156200</v>
      </c>
      <c r="H3850" s="1">
        <v>1</v>
      </c>
    </row>
    <row r="3851" spans="1:8" ht="27" customHeight="1" x14ac:dyDescent="0.25">
      <c r="A3851" s="6">
        <v>5129</v>
      </c>
      <c r="B3851" s="6" t="s">
        <v>4096</v>
      </c>
      <c r="C3851" s="6" t="s">
        <v>3297</v>
      </c>
      <c r="D3851" s="6" t="s">
        <v>40</v>
      </c>
      <c r="E3851" s="6" t="s">
        <v>86</v>
      </c>
      <c r="F3851" s="6">
        <v>147400</v>
      </c>
      <c r="G3851" s="6">
        <f t="shared" si="87"/>
        <v>147400</v>
      </c>
      <c r="H3851" s="1">
        <v>1</v>
      </c>
    </row>
    <row r="3852" spans="1:8" ht="27" customHeight="1" x14ac:dyDescent="0.25">
      <c r="A3852" s="6">
        <v>5129</v>
      </c>
      <c r="B3852" s="6" t="s">
        <v>4097</v>
      </c>
      <c r="C3852" s="6" t="s">
        <v>3297</v>
      </c>
      <c r="D3852" s="6" t="s">
        <v>40</v>
      </c>
      <c r="E3852" s="6" t="s">
        <v>86</v>
      </c>
      <c r="F3852" s="6">
        <v>90200</v>
      </c>
      <c r="G3852" s="6">
        <f t="shared" si="87"/>
        <v>90200</v>
      </c>
      <c r="H3852" s="1">
        <v>1</v>
      </c>
    </row>
    <row r="3853" spans="1:8" ht="27" customHeight="1" x14ac:dyDescent="0.25">
      <c r="A3853" s="6">
        <v>5129</v>
      </c>
      <c r="B3853" s="6" t="s">
        <v>4098</v>
      </c>
      <c r="C3853" s="6" t="s">
        <v>3297</v>
      </c>
      <c r="D3853" s="6" t="s">
        <v>40</v>
      </c>
      <c r="E3853" s="6" t="s">
        <v>86</v>
      </c>
      <c r="F3853" s="6">
        <v>94600</v>
      </c>
      <c r="G3853" s="6">
        <f t="shared" si="87"/>
        <v>94600</v>
      </c>
      <c r="H3853" s="1">
        <v>1</v>
      </c>
    </row>
    <row r="3854" spans="1:8" ht="15" customHeight="1" x14ac:dyDescent="0.25">
      <c r="A3854" s="24" t="s">
        <v>59</v>
      </c>
      <c r="B3854" s="25"/>
      <c r="C3854" s="25"/>
      <c r="D3854" s="25"/>
      <c r="E3854" s="25"/>
      <c r="F3854" s="25"/>
      <c r="G3854" s="25"/>
      <c r="H3854" s="26"/>
    </row>
    <row r="3855" spans="1:8" ht="27" customHeight="1" x14ac:dyDescent="0.25">
      <c r="A3855" s="6">
        <v>5113</v>
      </c>
      <c r="B3855" s="6" t="s">
        <v>1653</v>
      </c>
      <c r="C3855" s="6" t="s">
        <v>1643</v>
      </c>
      <c r="D3855" s="6" t="s">
        <v>1662</v>
      </c>
      <c r="E3855" s="6" t="s">
        <v>7</v>
      </c>
      <c r="F3855" s="6">
        <v>23153893</v>
      </c>
      <c r="G3855" s="6">
        <v>23153893</v>
      </c>
      <c r="H3855" s="1">
        <v>1</v>
      </c>
    </row>
    <row r="3856" spans="1:8" ht="27" customHeight="1" x14ac:dyDescent="0.25">
      <c r="A3856" s="6">
        <v>5113</v>
      </c>
      <c r="B3856" s="6" t="s">
        <v>1654</v>
      </c>
      <c r="C3856" s="6" t="s">
        <v>1643</v>
      </c>
      <c r="D3856" s="6" t="s">
        <v>1662</v>
      </c>
      <c r="E3856" s="6" t="s">
        <v>7</v>
      </c>
      <c r="F3856" s="6">
        <v>22722862</v>
      </c>
      <c r="G3856" s="6">
        <v>22722862</v>
      </c>
      <c r="H3856" s="1">
        <v>1</v>
      </c>
    </row>
    <row r="3857" spans="1:8" ht="27" customHeight="1" x14ac:dyDescent="0.25">
      <c r="A3857" s="6">
        <v>5113</v>
      </c>
      <c r="B3857" s="6" t="s">
        <v>1655</v>
      </c>
      <c r="C3857" s="6" t="s">
        <v>1643</v>
      </c>
      <c r="D3857" s="6" t="s">
        <v>1662</v>
      </c>
      <c r="E3857" s="6" t="s">
        <v>7</v>
      </c>
      <c r="F3857" s="6">
        <v>46563410</v>
      </c>
      <c r="G3857" s="6">
        <v>46563410</v>
      </c>
      <c r="H3857" s="1">
        <v>1</v>
      </c>
    </row>
    <row r="3858" spans="1:8" ht="27" customHeight="1" x14ac:dyDescent="0.25">
      <c r="A3858" s="6">
        <v>5113</v>
      </c>
      <c r="B3858" s="6" t="s">
        <v>1656</v>
      </c>
      <c r="C3858" s="6" t="s">
        <v>1643</v>
      </c>
      <c r="D3858" s="6" t="s">
        <v>1662</v>
      </c>
      <c r="E3858" s="6" t="s">
        <v>7</v>
      </c>
      <c r="F3858" s="6">
        <v>8801176</v>
      </c>
      <c r="G3858" s="6">
        <v>8801176</v>
      </c>
      <c r="H3858" s="1">
        <v>1</v>
      </c>
    </row>
    <row r="3859" spans="1:8" ht="27" customHeight="1" x14ac:dyDescent="0.25">
      <c r="A3859" s="6">
        <v>5113</v>
      </c>
      <c r="B3859" s="6" t="s">
        <v>1657</v>
      </c>
      <c r="C3859" s="6" t="s">
        <v>1643</v>
      </c>
      <c r="D3859" s="6" t="s">
        <v>1662</v>
      </c>
      <c r="E3859" s="6" t="s">
        <v>7</v>
      </c>
      <c r="F3859" s="6">
        <v>21569735</v>
      </c>
      <c r="G3859" s="6">
        <v>21569735</v>
      </c>
      <c r="H3859" s="1">
        <v>1</v>
      </c>
    </row>
    <row r="3860" spans="1:8" ht="27" customHeight="1" x14ac:dyDescent="0.25">
      <c r="A3860" s="6">
        <v>5113</v>
      </c>
      <c r="B3860" s="6" t="s">
        <v>1658</v>
      </c>
      <c r="C3860" s="6" t="s">
        <v>1643</v>
      </c>
      <c r="D3860" s="6" t="s">
        <v>1662</v>
      </c>
      <c r="E3860" s="6" t="s">
        <v>7</v>
      </c>
      <c r="F3860" s="6">
        <v>38870952</v>
      </c>
      <c r="G3860" s="6">
        <v>38870952</v>
      </c>
      <c r="H3860" s="1">
        <v>1</v>
      </c>
    </row>
    <row r="3861" spans="1:8" ht="27" customHeight="1" x14ac:dyDescent="0.25">
      <c r="A3861" s="6">
        <v>5113</v>
      </c>
      <c r="B3861" s="6" t="s">
        <v>1659</v>
      </c>
      <c r="C3861" s="6" t="s">
        <v>1643</v>
      </c>
      <c r="D3861" s="6" t="s">
        <v>1662</v>
      </c>
      <c r="E3861" s="6" t="s">
        <v>7</v>
      </c>
      <c r="F3861" s="6">
        <v>24359114</v>
      </c>
      <c r="G3861" s="6">
        <v>24359114</v>
      </c>
      <c r="H3861" s="1">
        <v>1</v>
      </c>
    </row>
    <row r="3862" spans="1:8" ht="27" customHeight="1" x14ac:dyDescent="0.25">
      <c r="A3862" s="6">
        <v>5113</v>
      </c>
      <c r="B3862" s="6" t="s">
        <v>1660</v>
      </c>
      <c r="C3862" s="6" t="s">
        <v>1643</v>
      </c>
      <c r="D3862" s="6" t="s">
        <v>1662</v>
      </c>
      <c r="E3862" s="6" t="s">
        <v>7</v>
      </c>
      <c r="F3862" s="6">
        <v>13688884</v>
      </c>
      <c r="G3862" s="6">
        <v>13688884</v>
      </c>
      <c r="H3862" s="1">
        <v>1</v>
      </c>
    </row>
    <row r="3863" spans="1:8" ht="27" customHeight="1" x14ac:dyDescent="0.25">
      <c r="A3863" s="6">
        <v>5113</v>
      </c>
      <c r="B3863" s="6" t="s">
        <v>1661</v>
      </c>
      <c r="C3863" s="6" t="s">
        <v>1643</v>
      </c>
      <c r="D3863" s="6" t="s">
        <v>1662</v>
      </c>
      <c r="E3863" s="6" t="s">
        <v>7</v>
      </c>
      <c r="F3863" s="6">
        <v>11295160</v>
      </c>
      <c r="G3863" s="6">
        <v>11295160</v>
      </c>
      <c r="H3863" s="1">
        <v>1</v>
      </c>
    </row>
    <row r="3864" spans="1:8" ht="27" customHeight="1" x14ac:dyDescent="0.25">
      <c r="A3864" s="6">
        <v>5113</v>
      </c>
      <c r="B3864" s="6" t="s">
        <v>1947</v>
      </c>
      <c r="C3864" s="6" t="s">
        <v>1643</v>
      </c>
      <c r="D3864" s="6" t="s">
        <v>1662</v>
      </c>
      <c r="E3864" s="6" t="s">
        <v>7</v>
      </c>
      <c r="F3864" s="6">
        <v>32484114</v>
      </c>
      <c r="G3864" s="6">
        <v>32484114</v>
      </c>
      <c r="H3864" s="1">
        <v>1</v>
      </c>
    </row>
    <row r="3865" spans="1:8" ht="27" customHeight="1" x14ac:dyDescent="0.25">
      <c r="A3865" s="6">
        <v>5113</v>
      </c>
      <c r="B3865" s="6" t="s">
        <v>1948</v>
      </c>
      <c r="C3865" s="6" t="s">
        <v>1643</v>
      </c>
      <c r="D3865" s="6" t="s">
        <v>1662</v>
      </c>
      <c r="E3865" s="6" t="s">
        <v>7</v>
      </c>
      <c r="F3865" s="6">
        <v>34277093</v>
      </c>
      <c r="G3865" s="6">
        <v>34277093</v>
      </c>
      <c r="H3865" s="1">
        <v>1</v>
      </c>
    </row>
    <row r="3866" spans="1:8" ht="27" customHeight="1" x14ac:dyDescent="0.25">
      <c r="A3866" s="6">
        <v>5113</v>
      </c>
      <c r="B3866" s="6" t="s">
        <v>1949</v>
      </c>
      <c r="C3866" s="6" t="s">
        <v>1643</v>
      </c>
      <c r="D3866" s="6" t="s">
        <v>1662</v>
      </c>
      <c r="E3866" s="6" t="s">
        <v>7</v>
      </c>
      <c r="F3866" s="6">
        <v>26800406</v>
      </c>
      <c r="G3866" s="6">
        <v>26800406</v>
      </c>
      <c r="H3866" s="1">
        <v>1</v>
      </c>
    </row>
    <row r="3867" spans="1:8" ht="27" customHeight="1" x14ac:dyDescent="0.25">
      <c r="A3867" s="6">
        <v>5113</v>
      </c>
      <c r="B3867" s="6" t="s">
        <v>1950</v>
      </c>
      <c r="C3867" s="6" t="s">
        <v>1643</v>
      </c>
      <c r="D3867" s="6" t="s">
        <v>1662</v>
      </c>
      <c r="E3867" s="6" t="s">
        <v>7</v>
      </c>
      <c r="F3867" s="6">
        <v>19280011</v>
      </c>
      <c r="G3867" s="6">
        <v>19280011</v>
      </c>
      <c r="H3867" s="1">
        <v>1</v>
      </c>
    </row>
    <row r="3868" spans="1:8" ht="27" customHeight="1" x14ac:dyDescent="0.25">
      <c r="A3868" s="6">
        <v>5113</v>
      </c>
      <c r="B3868" s="6" t="s">
        <v>2195</v>
      </c>
      <c r="C3868" s="6" t="s">
        <v>1643</v>
      </c>
      <c r="D3868" s="6" t="s">
        <v>1662</v>
      </c>
      <c r="E3868" s="6" t="s">
        <v>7</v>
      </c>
      <c r="F3868" s="6">
        <v>19347580</v>
      </c>
      <c r="G3868" s="6">
        <v>19347580</v>
      </c>
      <c r="H3868" s="1">
        <v>1</v>
      </c>
    </row>
    <row r="3869" spans="1:8" ht="27" customHeight="1" x14ac:dyDescent="0.25">
      <c r="A3869" s="6">
        <v>5113</v>
      </c>
      <c r="B3869" s="6" t="s">
        <v>2196</v>
      </c>
      <c r="C3869" s="6" t="s">
        <v>1643</v>
      </c>
      <c r="D3869" s="6" t="s">
        <v>1662</v>
      </c>
      <c r="E3869" s="6" t="s">
        <v>7</v>
      </c>
      <c r="F3869" s="6">
        <v>34798934</v>
      </c>
      <c r="G3869" s="6">
        <v>34798934</v>
      </c>
      <c r="H3869" s="1">
        <v>1</v>
      </c>
    </row>
    <row r="3870" spans="1:8" ht="27" customHeight="1" x14ac:dyDescent="0.25">
      <c r="A3870" s="6">
        <v>5113</v>
      </c>
      <c r="B3870" s="6" t="s">
        <v>2197</v>
      </c>
      <c r="C3870" s="6" t="s">
        <v>1643</v>
      </c>
      <c r="D3870" s="6" t="s">
        <v>1662</v>
      </c>
      <c r="E3870" s="6" t="s">
        <v>7</v>
      </c>
      <c r="F3870" s="6">
        <v>45122438</v>
      </c>
      <c r="G3870" s="6">
        <v>45122438</v>
      </c>
      <c r="H3870" s="1">
        <v>1</v>
      </c>
    </row>
    <row r="3871" spans="1:8" ht="27" customHeight="1" x14ac:dyDescent="0.25">
      <c r="A3871" s="6">
        <v>5113</v>
      </c>
      <c r="B3871" s="6" t="s">
        <v>2644</v>
      </c>
      <c r="C3871" s="6" t="s">
        <v>1643</v>
      </c>
      <c r="D3871" s="6" t="s">
        <v>1662</v>
      </c>
      <c r="E3871" s="6" t="s">
        <v>7</v>
      </c>
      <c r="F3871" s="6">
        <v>46903588</v>
      </c>
      <c r="G3871" s="6">
        <v>46903588</v>
      </c>
      <c r="H3871" s="1">
        <v>1</v>
      </c>
    </row>
    <row r="3872" spans="1:8" ht="54.2" customHeight="1" x14ac:dyDescent="0.25">
      <c r="A3872" s="6">
        <v>4251</v>
      </c>
      <c r="B3872" s="6" t="s">
        <v>2756</v>
      </c>
      <c r="C3872" s="6" t="s">
        <v>1840</v>
      </c>
      <c r="D3872" s="6" t="s">
        <v>1662</v>
      </c>
      <c r="E3872" s="6" t="s">
        <v>7</v>
      </c>
      <c r="F3872" s="6">
        <v>34355820</v>
      </c>
      <c r="G3872" s="6">
        <v>34355820</v>
      </c>
      <c r="H3872" s="1">
        <v>1</v>
      </c>
    </row>
    <row r="3873" spans="1:8" ht="30.6" customHeight="1" x14ac:dyDescent="0.25">
      <c r="A3873" s="6">
        <v>4251</v>
      </c>
      <c r="B3873" s="6" t="s">
        <v>3658</v>
      </c>
      <c r="C3873" s="6" t="s">
        <v>1643</v>
      </c>
      <c r="D3873" s="6" t="s">
        <v>1662</v>
      </c>
      <c r="E3873" s="6" t="s">
        <v>7</v>
      </c>
      <c r="F3873" s="6">
        <v>24549960</v>
      </c>
      <c r="G3873" s="6">
        <v>24549960</v>
      </c>
      <c r="H3873" s="1">
        <v>1</v>
      </c>
    </row>
    <row r="3874" spans="1:8" ht="30.6" customHeight="1" x14ac:dyDescent="0.25">
      <c r="A3874" s="6">
        <v>5113</v>
      </c>
      <c r="B3874" s="6" t="s">
        <v>3662</v>
      </c>
      <c r="C3874" s="6" t="s">
        <v>1643</v>
      </c>
      <c r="D3874" s="6" t="s">
        <v>1662</v>
      </c>
      <c r="E3874" s="6" t="s">
        <v>7</v>
      </c>
      <c r="F3874" s="6">
        <v>0</v>
      </c>
      <c r="G3874" s="6">
        <v>0</v>
      </c>
      <c r="H3874" s="1">
        <v>1</v>
      </c>
    </row>
    <row r="3875" spans="1:8" ht="30.6" customHeight="1" x14ac:dyDescent="0.25">
      <c r="A3875" s="6">
        <v>5113</v>
      </c>
      <c r="B3875" s="6" t="s">
        <v>3663</v>
      </c>
      <c r="C3875" s="6" t="s">
        <v>1643</v>
      </c>
      <c r="D3875" s="6" t="s">
        <v>1662</v>
      </c>
      <c r="E3875" s="6" t="s">
        <v>7</v>
      </c>
      <c r="F3875" s="6">
        <v>0</v>
      </c>
      <c r="G3875" s="6">
        <v>0</v>
      </c>
      <c r="H3875" s="1">
        <v>1</v>
      </c>
    </row>
    <row r="3876" spans="1:8" ht="30.6" customHeight="1" x14ac:dyDescent="0.25">
      <c r="A3876" s="6">
        <v>5113</v>
      </c>
      <c r="B3876" s="6" t="s">
        <v>3664</v>
      </c>
      <c r="C3876" s="6" t="s">
        <v>1643</v>
      </c>
      <c r="D3876" s="6" t="s">
        <v>1662</v>
      </c>
      <c r="E3876" s="6" t="s">
        <v>7</v>
      </c>
      <c r="F3876" s="6">
        <v>0</v>
      </c>
      <c r="G3876" s="6">
        <v>0</v>
      </c>
      <c r="H3876" s="1">
        <v>1</v>
      </c>
    </row>
    <row r="3877" spans="1:8" ht="30.6" customHeight="1" x14ac:dyDescent="0.25">
      <c r="A3877" s="6">
        <v>5113</v>
      </c>
      <c r="B3877" s="6" t="s">
        <v>3665</v>
      </c>
      <c r="C3877" s="6" t="s">
        <v>1643</v>
      </c>
      <c r="D3877" s="6" t="s">
        <v>1662</v>
      </c>
      <c r="E3877" s="6" t="s">
        <v>7</v>
      </c>
      <c r="F3877" s="6">
        <v>0</v>
      </c>
      <c r="G3877" s="6">
        <v>0</v>
      </c>
      <c r="H3877" s="1">
        <v>1</v>
      </c>
    </row>
    <row r="3878" spans="1:8" ht="30.6" customHeight="1" x14ac:dyDescent="0.25">
      <c r="A3878" s="6">
        <v>5113</v>
      </c>
      <c r="B3878" s="6" t="s">
        <v>3666</v>
      </c>
      <c r="C3878" s="6" t="s">
        <v>1643</v>
      </c>
      <c r="D3878" s="6" t="s">
        <v>1662</v>
      </c>
      <c r="E3878" s="6" t="s">
        <v>7</v>
      </c>
      <c r="F3878" s="6">
        <v>0</v>
      </c>
      <c r="G3878" s="6">
        <v>0</v>
      </c>
      <c r="H3878" s="1">
        <v>1</v>
      </c>
    </row>
    <row r="3879" spans="1:8" ht="30.6" customHeight="1" x14ac:dyDescent="0.25">
      <c r="A3879" s="6">
        <v>5113</v>
      </c>
      <c r="B3879" s="6" t="s">
        <v>3667</v>
      </c>
      <c r="C3879" s="6" t="s">
        <v>1643</v>
      </c>
      <c r="D3879" s="6" t="s">
        <v>1662</v>
      </c>
      <c r="E3879" s="6" t="s">
        <v>7</v>
      </c>
      <c r="F3879" s="6">
        <v>0</v>
      </c>
      <c r="G3879" s="6">
        <v>0</v>
      </c>
      <c r="H3879" s="1">
        <v>1</v>
      </c>
    </row>
    <row r="3880" spans="1:8" ht="30.6" customHeight="1" x14ac:dyDescent="0.25">
      <c r="A3880" s="6">
        <v>5113</v>
      </c>
      <c r="B3880" s="6" t="s">
        <v>3668</v>
      </c>
      <c r="C3880" s="6" t="s">
        <v>1643</v>
      </c>
      <c r="D3880" s="6" t="s">
        <v>1662</v>
      </c>
      <c r="E3880" s="6" t="s">
        <v>7</v>
      </c>
      <c r="F3880" s="6">
        <v>0</v>
      </c>
      <c r="G3880" s="6">
        <v>0</v>
      </c>
      <c r="H3880" s="1">
        <v>1</v>
      </c>
    </row>
    <row r="3881" spans="1:8" ht="30.6" customHeight="1" x14ac:dyDescent="0.25">
      <c r="A3881" s="6">
        <v>5113</v>
      </c>
      <c r="B3881" s="6" t="s">
        <v>3669</v>
      </c>
      <c r="C3881" s="6" t="s">
        <v>1643</v>
      </c>
      <c r="D3881" s="6" t="s">
        <v>1662</v>
      </c>
      <c r="E3881" s="6" t="s">
        <v>7</v>
      </c>
      <c r="F3881" s="6">
        <v>0</v>
      </c>
      <c r="G3881" s="6">
        <v>0</v>
      </c>
      <c r="H3881" s="1">
        <v>1</v>
      </c>
    </row>
    <row r="3882" spans="1:8" ht="30.6" customHeight="1" x14ac:dyDescent="0.25">
      <c r="A3882" s="6">
        <v>5113</v>
      </c>
      <c r="B3882" s="6" t="s">
        <v>3670</v>
      </c>
      <c r="C3882" s="6" t="s">
        <v>1643</v>
      </c>
      <c r="D3882" s="6" t="s">
        <v>1662</v>
      </c>
      <c r="E3882" s="6" t="s">
        <v>7</v>
      </c>
      <c r="F3882" s="6">
        <v>0</v>
      </c>
      <c r="G3882" s="6">
        <v>0</v>
      </c>
      <c r="H3882" s="1">
        <v>1</v>
      </c>
    </row>
    <row r="3883" spans="1:8" ht="30.6" customHeight="1" x14ac:dyDescent="0.25">
      <c r="A3883" s="6">
        <v>5113</v>
      </c>
      <c r="B3883" s="6" t="s">
        <v>3671</v>
      </c>
      <c r="C3883" s="6" t="s">
        <v>1643</v>
      </c>
      <c r="D3883" s="6" t="s">
        <v>1662</v>
      </c>
      <c r="E3883" s="6" t="s">
        <v>7</v>
      </c>
      <c r="F3883" s="6">
        <v>0</v>
      </c>
      <c r="G3883" s="6">
        <v>0</v>
      </c>
      <c r="H3883" s="1">
        <v>1</v>
      </c>
    </row>
    <row r="3884" spans="1:8" ht="30.6" customHeight="1" x14ac:dyDescent="0.25">
      <c r="A3884" s="6">
        <v>5113</v>
      </c>
      <c r="B3884" s="6" t="s">
        <v>3672</v>
      </c>
      <c r="C3884" s="6" t="s">
        <v>1643</v>
      </c>
      <c r="D3884" s="6" t="s">
        <v>1662</v>
      </c>
      <c r="E3884" s="6" t="s">
        <v>7</v>
      </c>
      <c r="F3884" s="6">
        <v>0</v>
      </c>
      <c r="G3884" s="6">
        <v>0</v>
      </c>
      <c r="H3884" s="1">
        <v>1</v>
      </c>
    </row>
    <row r="3885" spans="1:8" ht="30.6" customHeight="1" x14ac:dyDescent="0.25">
      <c r="A3885" s="6">
        <v>5113</v>
      </c>
      <c r="B3885" s="6" t="s">
        <v>3673</v>
      </c>
      <c r="C3885" s="6" t="s">
        <v>1643</v>
      </c>
      <c r="D3885" s="6" t="s">
        <v>1662</v>
      </c>
      <c r="E3885" s="6" t="s">
        <v>7</v>
      </c>
      <c r="F3885" s="6">
        <v>0</v>
      </c>
      <c r="G3885" s="6">
        <v>0</v>
      </c>
      <c r="H3885" s="1">
        <v>1</v>
      </c>
    </row>
    <row r="3886" spans="1:8" ht="30.6" customHeight="1" x14ac:dyDescent="0.25">
      <c r="A3886" s="6">
        <v>5113</v>
      </c>
      <c r="B3886" s="6" t="s">
        <v>3674</v>
      </c>
      <c r="C3886" s="6" t="s">
        <v>1643</v>
      </c>
      <c r="D3886" s="6" t="s">
        <v>1662</v>
      </c>
      <c r="E3886" s="6" t="s">
        <v>7</v>
      </c>
      <c r="F3886" s="6">
        <v>0</v>
      </c>
      <c r="G3886" s="6">
        <v>0</v>
      </c>
      <c r="H3886" s="1">
        <v>1</v>
      </c>
    </row>
    <row r="3887" spans="1:8" ht="30.6" customHeight="1" x14ac:dyDescent="0.25">
      <c r="A3887" s="6">
        <v>5113</v>
      </c>
      <c r="B3887" s="6" t="s">
        <v>3675</v>
      </c>
      <c r="C3887" s="6" t="s">
        <v>1643</v>
      </c>
      <c r="D3887" s="6" t="s">
        <v>1662</v>
      </c>
      <c r="E3887" s="6" t="s">
        <v>7</v>
      </c>
      <c r="F3887" s="6">
        <v>0</v>
      </c>
      <c r="G3887" s="6">
        <v>0</v>
      </c>
      <c r="H3887" s="1">
        <v>1</v>
      </c>
    </row>
    <row r="3888" spans="1:8" ht="30.6" customHeight="1" x14ac:dyDescent="0.25">
      <c r="A3888" s="6">
        <v>5113</v>
      </c>
      <c r="B3888" s="6" t="s">
        <v>3676</v>
      </c>
      <c r="C3888" s="6" t="s">
        <v>1643</v>
      </c>
      <c r="D3888" s="6" t="s">
        <v>1662</v>
      </c>
      <c r="E3888" s="6" t="s">
        <v>7</v>
      </c>
      <c r="F3888" s="6">
        <v>0</v>
      </c>
      <c r="G3888" s="6">
        <v>0</v>
      </c>
      <c r="H3888" s="1">
        <v>1</v>
      </c>
    </row>
    <row r="3889" spans="1:8" ht="30.6" customHeight="1" x14ac:dyDescent="0.25">
      <c r="A3889" s="6">
        <v>5113</v>
      </c>
      <c r="B3889" s="6" t="s">
        <v>4217</v>
      </c>
      <c r="C3889" s="6" t="s">
        <v>1643</v>
      </c>
      <c r="D3889" s="6" t="s">
        <v>1662</v>
      </c>
      <c r="E3889" s="6" t="s">
        <v>7</v>
      </c>
      <c r="F3889" s="6">
        <v>0</v>
      </c>
      <c r="G3889" s="6">
        <v>0</v>
      </c>
      <c r="H3889" s="1">
        <v>1</v>
      </c>
    </row>
    <row r="3890" spans="1:8" ht="30.6" customHeight="1" x14ac:dyDescent="0.25">
      <c r="A3890" s="6">
        <v>5113</v>
      </c>
      <c r="B3890" s="6" t="s">
        <v>4218</v>
      </c>
      <c r="C3890" s="6" t="s">
        <v>1643</v>
      </c>
      <c r="D3890" s="6" t="s">
        <v>1662</v>
      </c>
      <c r="E3890" s="6" t="s">
        <v>7</v>
      </c>
      <c r="F3890" s="6">
        <v>0</v>
      </c>
      <c r="G3890" s="6">
        <v>0</v>
      </c>
      <c r="H3890" s="1">
        <v>1</v>
      </c>
    </row>
    <row r="3891" spans="1:8" ht="26.45" customHeight="1" x14ac:dyDescent="0.25">
      <c r="A3891" s="6">
        <v>5113</v>
      </c>
      <c r="B3891" s="6" t="s">
        <v>4355</v>
      </c>
      <c r="C3891" s="6" t="s">
        <v>1643</v>
      </c>
      <c r="D3891" s="6" t="s">
        <v>1662</v>
      </c>
      <c r="E3891" s="6" t="s">
        <v>7</v>
      </c>
      <c r="F3891" s="6">
        <v>60818376</v>
      </c>
      <c r="G3891" s="6">
        <v>60818376</v>
      </c>
      <c r="H3891" s="1">
        <v>1</v>
      </c>
    </row>
    <row r="3892" spans="1:8" ht="15" customHeight="1" x14ac:dyDescent="0.25">
      <c r="A3892" s="24" t="s">
        <v>96</v>
      </c>
      <c r="B3892" s="25"/>
      <c r="C3892" s="25"/>
      <c r="D3892" s="25"/>
      <c r="E3892" s="25"/>
      <c r="F3892" s="25"/>
      <c r="G3892" s="25"/>
      <c r="H3892" s="26"/>
    </row>
    <row r="3893" spans="1:8" ht="27" customHeight="1" x14ac:dyDescent="0.25">
      <c r="A3893" s="6">
        <v>5113</v>
      </c>
      <c r="B3893" s="6" t="s">
        <v>1663</v>
      </c>
      <c r="C3893" s="6" t="s">
        <v>88</v>
      </c>
      <c r="D3893" s="6" t="s">
        <v>115</v>
      </c>
      <c r="E3893" s="6" t="s">
        <v>7</v>
      </c>
      <c r="F3893" s="6">
        <v>462402</v>
      </c>
      <c r="G3893" s="6">
        <v>462402</v>
      </c>
      <c r="H3893" s="1">
        <v>1</v>
      </c>
    </row>
    <row r="3894" spans="1:8" ht="27" customHeight="1" x14ac:dyDescent="0.25">
      <c r="A3894" s="6">
        <v>5113</v>
      </c>
      <c r="B3894" s="6" t="s">
        <v>1664</v>
      </c>
      <c r="C3894" s="6" t="s">
        <v>88</v>
      </c>
      <c r="D3894" s="6" t="s">
        <v>115</v>
      </c>
      <c r="E3894" s="6" t="s">
        <v>7</v>
      </c>
      <c r="F3894" s="6">
        <v>453794</v>
      </c>
      <c r="G3894" s="6">
        <v>453794</v>
      </c>
      <c r="H3894" s="1">
        <v>1</v>
      </c>
    </row>
    <row r="3895" spans="1:8" ht="27" customHeight="1" x14ac:dyDescent="0.25">
      <c r="A3895" s="6">
        <v>5113</v>
      </c>
      <c r="B3895" s="6" t="s">
        <v>1665</v>
      </c>
      <c r="C3895" s="6" t="s">
        <v>88</v>
      </c>
      <c r="D3895" s="6" t="s">
        <v>115</v>
      </c>
      <c r="E3895" s="6" t="s">
        <v>7</v>
      </c>
      <c r="F3895" s="6">
        <v>928907</v>
      </c>
      <c r="G3895" s="6">
        <v>928907</v>
      </c>
      <c r="H3895" s="1">
        <v>1</v>
      </c>
    </row>
    <row r="3896" spans="1:8" ht="27" customHeight="1" x14ac:dyDescent="0.25">
      <c r="A3896" s="6">
        <v>5113</v>
      </c>
      <c r="B3896" s="6" t="s">
        <v>1666</v>
      </c>
      <c r="C3896" s="6" t="s">
        <v>88</v>
      </c>
      <c r="D3896" s="6" t="s">
        <v>115</v>
      </c>
      <c r="E3896" s="6" t="s">
        <v>7</v>
      </c>
      <c r="F3896" s="6">
        <v>175766</v>
      </c>
      <c r="G3896" s="6">
        <v>175766</v>
      </c>
      <c r="H3896" s="1">
        <v>1</v>
      </c>
    </row>
    <row r="3897" spans="1:8" ht="27" customHeight="1" x14ac:dyDescent="0.25">
      <c r="A3897" s="6">
        <v>5113</v>
      </c>
      <c r="B3897" s="6" t="s">
        <v>1667</v>
      </c>
      <c r="C3897" s="6" t="s">
        <v>88</v>
      </c>
      <c r="D3897" s="6" t="s">
        <v>115</v>
      </c>
      <c r="E3897" s="6" t="s">
        <v>7</v>
      </c>
      <c r="F3897" s="6">
        <v>430765</v>
      </c>
      <c r="G3897" s="6">
        <v>430765</v>
      </c>
      <c r="H3897" s="1">
        <v>1</v>
      </c>
    </row>
    <row r="3898" spans="1:8" ht="27" customHeight="1" x14ac:dyDescent="0.25">
      <c r="A3898" s="6">
        <v>5113</v>
      </c>
      <c r="B3898" s="6" t="s">
        <v>1668</v>
      </c>
      <c r="C3898" s="6" t="s">
        <v>88</v>
      </c>
      <c r="D3898" s="6" t="s">
        <v>115</v>
      </c>
      <c r="E3898" s="6" t="s">
        <v>7</v>
      </c>
      <c r="F3898" s="6">
        <v>776279</v>
      </c>
      <c r="G3898" s="6">
        <v>776279</v>
      </c>
      <c r="H3898" s="1">
        <v>1</v>
      </c>
    </row>
    <row r="3899" spans="1:8" ht="27" customHeight="1" x14ac:dyDescent="0.25">
      <c r="A3899" s="6">
        <v>5113</v>
      </c>
      <c r="B3899" s="6" t="s">
        <v>1669</v>
      </c>
      <c r="C3899" s="6" t="s">
        <v>88</v>
      </c>
      <c r="D3899" s="6" t="s">
        <v>115</v>
      </c>
      <c r="E3899" s="6" t="s">
        <v>7</v>
      </c>
      <c r="F3899" s="6">
        <v>486471</v>
      </c>
      <c r="G3899" s="6">
        <v>486471</v>
      </c>
      <c r="H3899" s="1">
        <v>1</v>
      </c>
    </row>
    <row r="3900" spans="1:8" ht="27" customHeight="1" x14ac:dyDescent="0.25">
      <c r="A3900" s="6">
        <v>5113</v>
      </c>
      <c r="B3900" s="6" t="s">
        <v>1670</v>
      </c>
      <c r="C3900" s="6" t="s">
        <v>88</v>
      </c>
      <c r="D3900" s="6" t="s">
        <v>115</v>
      </c>
      <c r="E3900" s="6" t="s">
        <v>7</v>
      </c>
      <c r="F3900" s="6">
        <v>273378</v>
      </c>
      <c r="G3900" s="6">
        <v>273378</v>
      </c>
      <c r="H3900" s="1">
        <v>1</v>
      </c>
    </row>
    <row r="3901" spans="1:8" ht="27" customHeight="1" x14ac:dyDescent="0.25">
      <c r="A3901" s="6">
        <v>5113</v>
      </c>
      <c r="B3901" s="6" t="s">
        <v>1671</v>
      </c>
      <c r="C3901" s="6" t="s">
        <v>88</v>
      </c>
      <c r="D3901" s="6" t="s">
        <v>115</v>
      </c>
      <c r="E3901" s="6" t="s">
        <v>7</v>
      </c>
      <c r="F3901" s="6">
        <v>225574</v>
      </c>
      <c r="G3901" s="6">
        <v>225574</v>
      </c>
      <c r="H3901" s="1">
        <v>1</v>
      </c>
    </row>
    <row r="3902" spans="1:8" ht="27" customHeight="1" x14ac:dyDescent="0.25">
      <c r="A3902" s="6">
        <v>5113</v>
      </c>
      <c r="B3902" s="6" t="s">
        <v>1672</v>
      </c>
      <c r="C3902" s="6" t="s">
        <v>1673</v>
      </c>
      <c r="D3902" s="6" t="s">
        <v>39</v>
      </c>
      <c r="E3902" s="6" t="s">
        <v>7</v>
      </c>
      <c r="F3902" s="6">
        <v>138721</v>
      </c>
      <c r="G3902" s="6">
        <v>138721</v>
      </c>
      <c r="H3902" s="1">
        <v>1</v>
      </c>
    </row>
    <row r="3903" spans="1:8" ht="27" customHeight="1" x14ac:dyDescent="0.25">
      <c r="A3903" s="6">
        <v>5113</v>
      </c>
      <c r="B3903" s="6" t="s">
        <v>1674</v>
      </c>
      <c r="C3903" s="6" t="s">
        <v>1673</v>
      </c>
      <c r="D3903" s="6" t="s">
        <v>39</v>
      </c>
      <c r="E3903" s="6" t="s">
        <v>7</v>
      </c>
      <c r="F3903" s="6">
        <v>136138</v>
      </c>
      <c r="G3903" s="6">
        <v>136138</v>
      </c>
      <c r="H3903" s="1">
        <v>1</v>
      </c>
    </row>
    <row r="3904" spans="1:8" ht="27" customHeight="1" x14ac:dyDescent="0.25">
      <c r="A3904" s="6">
        <v>5113</v>
      </c>
      <c r="B3904" s="6" t="s">
        <v>1675</v>
      </c>
      <c r="C3904" s="6" t="s">
        <v>1673</v>
      </c>
      <c r="D3904" s="6" t="s">
        <v>39</v>
      </c>
      <c r="E3904" s="6" t="s">
        <v>7</v>
      </c>
      <c r="F3904" s="6">
        <v>278672</v>
      </c>
      <c r="G3904" s="6">
        <v>278672</v>
      </c>
      <c r="H3904" s="1">
        <v>1</v>
      </c>
    </row>
    <row r="3905" spans="1:8" ht="27" customHeight="1" x14ac:dyDescent="0.25">
      <c r="A3905" s="6">
        <v>5113</v>
      </c>
      <c r="B3905" s="6" t="s">
        <v>1676</v>
      </c>
      <c r="C3905" s="6" t="s">
        <v>1673</v>
      </c>
      <c r="D3905" s="6" t="s">
        <v>39</v>
      </c>
      <c r="E3905" s="6" t="s">
        <v>7</v>
      </c>
      <c r="F3905" s="6">
        <v>52730</v>
      </c>
      <c r="G3905" s="6">
        <v>52730</v>
      </c>
      <c r="H3905" s="1">
        <v>1</v>
      </c>
    </row>
    <row r="3906" spans="1:8" ht="27" customHeight="1" x14ac:dyDescent="0.25">
      <c r="A3906" s="6">
        <v>5113</v>
      </c>
      <c r="B3906" s="6" t="s">
        <v>1677</v>
      </c>
      <c r="C3906" s="6" t="s">
        <v>1673</v>
      </c>
      <c r="D3906" s="6" t="s">
        <v>39</v>
      </c>
      <c r="E3906" s="6" t="s">
        <v>7</v>
      </c>
      <c r="F3906" s="6">
        <v>129230</v>
      </c>
      <c r="G3906" s="6">
        <v>129230</v>
      </c>
      <c r="H3906" s="1">
        <v>1</v>
      </c>
    </row>
    <row r="3907" spans="1:8" ht="27" customHeight="1" x14ac:dyDescent="0.25">
      <c r="A3907" s="6">
        <v>5113</v>
      </c>
      <c r="B3907" s="6" t="s">
        <v>1678</v>
      </c>
      <c r="C3907" s="6" t="s">
        <v>1673</v>
      </c>
      <c r="D3907" s="6" t="s">
        <v>39</v>
      </c>
      <c r="E3907" s="6" t="s">
        <v>7</v>
      </c>
      <c r="F3907" s="6">
        <v>232884</v>
      </c>
      <c r="G3907" s="6">
        <v>232884</v>
      </c>
      <c r="H3907" s="1">
        <v>1</v>
      </c>
    </row>
    <row r="3908" spans="1:8" ht="27" customHeight="1" x14ac:dyDescent="0.25">
      <c r="A3908" s="6">
        <v>5113</v>
      </c>
      <c r="B3908" s="6" t="s">
        <v>1679</v>
      </c>
      <c r="C3908" s="6" t="s">
        <v>1673</v>
      </c>
      <c r="D3908" s="6" t="s">
        <v>39</v>
      </c>
      <c r="E3908" s="6" t="s">
        <v>7</v>
      </c>
      <c r="F3908" s="6">
        <v>145941</v>
      </c>
      <c r="G3908" s="6">
        <v>145941</v>
      </c>
      <c r="H3908" s="1">
        <v>1</v>
      </c>
    </row>
    <row r="3909" spans="1:8" ht="27" customHeight="1" x14ac:dyDescent="0.25">
      <c r="A3909" s="6">
        <v>5113</v>
      </c>
      <c r="B3909" s="6" t="s">
        <v>1680</v>
      </c>
      <c r="C3909" s="6" t="s">
        <v>1673</v>
      </c>
      <c r="D3909" s="6" t="s">
        <v>39</v>
      </c>
      <c r="E3909" s="6" t="s">
        <v>7</v>
      </c>
      <c r="F3909" s="6">
        <v>82013</v>
      </c>
      <c r="G3909" s="6">
        <v>82013</v>
      </c>
      <c r="H3909" s="1">
        <v>1</v>
      </c>
    </row>
    <row r="3910" spans="1:8" ht="27" customHeight="1" x14ac:dyDescent="0.25">
      <c r="A3910" s="6">
        <v>5113</v>
      </c>
      <c r="B3910" s="6" t="s">
        <v>1681</v>
      </c>
      <c r="C3910" s="6" t="s">
        <v>1673</v>
      </c>
      <c r="D3910" s="6" t="s">
        <v>39</v>
      </c>
      <c r="E3910" s="6" t="s">
        <v>7</v>
      </c>
      <c r="F3910" s="6">
        <v>67672</v>
      </c>
      <c r="G3910" s="6">
        <v>67672</v>
      </c>
      <c r="H3910" s="1">
        <v>1</v>
      </c>
    </row>
    <row r="3911" spans="1:8" ht="27" customHeight="1" x14ac:dyDescent="0.25">
      <c r="A3911" s="6">
        <v>5113</v>
      </c>
      <c r="B3911" s="6" t="s">
        <v>1951</v>
      </c>
      <c r="C3911" s="6" t="s">
        <v>88</v>
      </c>
      <c r="D3911" s="6" t="s">
        <v>115</v>
      </c>
      <c r="E3911" s="6" t="s">
        <v>7</v>
      </c>
      <c r="F3911" s="6">
        <v>622090</v>
      </c>
      <c r="G3911" s="6">
        <v>622090</v>
      </c>
      <c r="H3911" s="1">
        <v>1</v>
      </c>
    </row>
    <row r="3912" spans="1:8" ht="27" customHeight="1" x14ac:dyDescent="0.25">
      <c r="A3912" s="6">
        <v>5113</v>
      </c>
      <c r="B3912" s="6" t="s">
        <v>1952</v>
      </c>
      <c r="C3912" s="6" t="s">
        <v>88</v>
      </c>
      <c r="D3912" s="6" t="s">
        <v>115</v>
      </c>
      <c r="E3912" s="6" t="s">
        <v>7</v>
      </c>
      <c r="F3912" s="6">
        <v>683541</v>
      </c>
      <c r="G3912" s="6">
        <v>683541</v>
      </c>
      <c r="H3912" s="1">
        <v>1</v>
      </c>
    </row>
    <row r="3913" spans="1:8" ht="27" customHeight="1" x14ac:dyDescent="0.25">
      <c r="A3913" s="6">
        <v>5113</v>
      </c>
      <c r="B3913" s="6" t="s">
        <v>1953</v>
      </c>
      <c r="C3913" s="6" t="s">
        <v>88</v>
      </c>
      <c r="D3913" s="6" t="s">
        <v>115</v>
      </c>
      <c r="E3913" s="6" t="s">
        <v>7</v>
      </c>
      <c r="F3913" s="6">
        <v>535226</v>
      </c>
      <c r="G3913" s="6">
        <v>535226</v>
      </c>
      <c r="H3913" s="1">
        <v>1</v>
      </c>
    </row>
    <row r="3914" spans="1:8" ht="27" customHeight="1" x14ac:dyDescent="0.25">
      <c r="A3914" s="6">
        <v>5113</v>
      </c>
      <c r="B3914" s="6" t="s">
        <v>1954</v>
      </c>
      <c r="C3914" s="6" t="s">
        <v>88</v>
      </c>
      <c r="D3914" s="6" t="s">
        <v>115</v>
      </c>
      <c r="E3914" s="6" t="s">
        <v>7</v>
      </c>
      <c r="F3914" s="6">
        <v>385599</v>
      </c>
      <c r="G3914" s="6">
        <v>385599</v>
      </c>
      <c r="H3914" s="1">
        <v>1</v>
      </c>
    </row>
    <row r="3915" spans="1:8" ht="27" customHeight="1" x14ac:dyDescent="0.25">
      <c r="A3915" s="6">
        <v>5113</v>
      </c>
      <c r="B3915" s="6" t="s">
        <v>1955</v>
      </c>
      <c r="C3915" s="6" t="s">
        <v>1673</v>
      </c>
      <c r="D3915" s="6" t="s">
        <v>39</v>
      </c>
      <c r="E3915" s="6" t="s">
        <v>7</v>
      </c>
      <c r="F3915" s="6">
        <v>186627</v>
      </c>
      <c r="G3915" s="6">
        <v>186627</v>
      </c>
      <c r="H3915" s="1">
        <v>1</v>
      </c>
    </row>
    <row r="3916" spans="1:8" ht="27" customHeight="1" x14ac:dyDescent="0.25">
      <c r="A3916" s="6">
        <v>5113</v>
      </c>
      <c r="B3916" s="6" t="s">
        <v>1956</v>
      </c>
      <c r="C3916" s="6" t="s">
        <v>1673</v>
      </c>
      <c r="D3916" s="6" t="s">
        <v>39</v>
      </c>
      <c r="E3916" s="6" t="s">
        <v>7</v>
      </c>
      <c r="F3916" s="6">
        <v>205062</v>
      </c>
      <c r="G3916" s="6">
        <v>205062</v>
      </c>
      <c r="H3916" s="1">
        <v>1</v>
      </c>
    </row>
    <row r="3917" spans="1:8" ht="27" customHeight="1" x14ac:dyDescent="0.25">
      <c r="A3917" s="6">
        <v>5113</v>
      </c>
      <c r="B3917" s="6" t="s">
        <v>1957</v>
      </c>
      <c r="C3917" s="6" t="s">
        <v>1673</v>
      </c>
      <c r="D3917" s="6" t="s">
        <v>39</v>
      </c>
      <c r="E3917" s="6" t="s">
        <v>7</v>
      </c>
      <c r="F3917" s="6">
        <v>160568</v>
      </c>
      <c r="G3917" s="6">
        <v>160568</v>
      </c>
      <c r="H3917" s="1">
        <v>1</v>
      </c>
    </row>
    <row r="3918" spans="1:8" ht="27" customHeight="1" x14ac:dyDescent="0.25">
      <c r="A3918" s="6">
        <v>5113</v>
      </c>
      <c r="B3918" s="6" t="s">
        <v>1958</v>
      </c>
      <c r="C3918" s="6" t="s">
        <v>1673</v>
      </c>
      <c r="D3918" s="6" t="s">
        <v>39</v>
      </c>
      <c r="E3918" s="6" t="s">
        <v>7</v>
      </c>
      <c r="F3918" s="6">
        <v>115680</v>
      </c>
      <c r="G3918" s="6">
        <v>115680</v>
      </c>
      <c r="H3918" s="1">
        <v>1</v>
      </c>
    </row>
    <row r="3919" spans="1:8" ht="27" customHeight="1" x14ac:dyDescent="0.25">
      <c r="A3919" s="6">
        <v>5113</v>
      </c>
      <c r="B3919" s="6" t="s">
        <v>2198</v>
      </c>
      <c r="C3919" s="6" t="s">
        <v>88</v>
      </c>
      <c r="D3919" s="6" t="s">
        <v>115</v>
      </c>
      <c r="E3919" s="6" t="s">
        <v>7</v>
      </c>
      <c r="F3919" s="6">
        <v>334624</v>
      </c>
      <c r="G3919" s="6">
        <v>334624</v>
      </c>
      <c r="H3919" s="1">
        <v>1</v>
      </c>
    </row>
    <row r="3920" spans="1:8" ht="27" customHeight="1" x14ac:dyDescent="0.25">
      <c r="A3920" s="6">
        <v>5113</v>
      </c>
      <c r="B3920" s="6" t="s">
        <v>2199</v>
      </c>
      <c r="C3920" s="6" t="s">
        <v>88</v>
      </c>
      <c r="D3920" s="6" t="s">
        <v>115</v>
      </c>
      <c r="E3920" s="6" t="s">
        <v>7</v>
      </c>
      <c r="F3920" s="6">
        <v>693963</v>
      </c>
      <c r="G3920" s="6">
        <v>693963</v>
      </c>
      <c r="H3920" s="1">
        <v>1</v>
      </c>
    </row>
    <row r="3921" spans="1:8" ht="27" customHeight="1" x14ac:dyDescent="0.25">
      <c r="A3921" s="6">
        <v>5113</v>
      </c>
      <c r="B3921" s="6" t="s">
        <v>2200</v>
      </c>
      <c r="C3921" s="6" t="s">
        <v>88</v>
      </c>
      <c r="D3921" s="6" t="s">
        <v>115</v>
      </c>
      <c r="E3921" s="6" t="s">
        <v>7</v>
      </c>
      <c r="F3921" s="6">
        <v>900130</v>
      </c>
      <c r="G3921" s="6">
        <v>900130</v>
      </c>
      <c r="H3921" s="1">
        <v>1</v>
      </c>
    </row>
    <row r="3922" spans="1:8" ht="27" customHeight="1" x14ac:dyDescent="0.25">
      <c r="A3922" s="6">
        <v>5113</v>
      </c>
      <c r="B3922" s="6" t="s">
        <v>2201</v>
      </c>
      <c r="C3922" s="6" t="s">
        <v>1673</v>
      </c>
      <c r="D3922" s="6" t="s">
        <v>39</v>
      </c>
      <c r="E3922" s="6" t="s">
        <v>7</v>
      </c>
      <c r="F3922" s="6">
        <v>100387</v>
      </c>
      <c r="G3922" s="6">
        <v>100387</v>
      </c>
      <c r="H3922" s="1">
        <v>1</v>
      </c>
    </row>
    <row r="3923" spans="1:8" ht="27" customHeight="1" x14ac:dyDescent="0.25">
      <c r="A3923" s="6">
        <v>5113</v>
      </c>
      <c r="B3923" s="6" t="s">
        <v>2202</v>
      </c>
      <c r="C3923" s="6" t="s">
        <v>1673</v>
      </c>
      <c r="D3923" s="6" t="s">
        <v>39</v>
      </c>
      <c r="E3923" s="6" t="s">
        <v>7</v>
      </c>
      <c r="F3923" s="6">
        <v>208189</v>
      </c>
      <c r="G3923" s="6">
        <v>208189</v>
      </c>
      <c r="H3923" s="1">
        <v>1</v>
      </c>
    </row>
    <row r="3924" spans="1:8" ht="27" customHeight="1" x14ac:dyDescent="0.25">
      <c r="A3924" s="6">
        <v>5113</v>
      </c>
      <c r="B3924" s="6" t="s">
        <v>2203</v>
      </c>
      <c r="C3924" s="6" t="s">
        <v>1673</v>
      </c>
      <c r="D3924" s="6" t="s">
        <v>39</v>
      </c>
      <c r="E3924" s="6" t="s">
        <v>7</v>
      </c>
      <c r="F3924" s="6">
        <v>270039</v>
      </c>
      <c r="G3924" s="6">
        <v>270039</v>
      </c>
      <c r="H3924" s="1">
        <v>1</v>
      </c>
    </row>
    <row r="3925" spans="1:8" ht="27" customHeight="1" x14ac:dyDescent="0.25">
      <c r="A3925" s="6">
        <v>5113</v>
      </c>
      <c r="B3925" s="6" t="s">
        <v>2645</v>
      </c>
      <c r="C3925" s="6" t="s">
        <v>1673</v>
      </c>
      <c r="D3925" s="6" t="s">
        <v>39</v>
      </c>
      <c r="E3925" s="6" t="s">
        <v>7</v>
      </c>
      <c r="F3925" s="6">
        <v>264140</v>
      </c>
      <c r="G3925" s="6">
        <v>264140</v>
      </c>
      <c r="H3925" s="1">
        <v>1</v>
      </c>
    </row>
    <row r="3926" spans="1:8" ht="27" customHeight="1" x14ac:dyDescent="0.25">
      <c r="A3926" s="6">
        <v>5113</v>
      </c>
      <c r="B3926" s="6" t="s">
        <v>2646</v>
      </c>
      <c r="C3926" s="6" t="s">
        <v>88</v>
      </c>
      <c r="D3926" s="6" t="s">
        <v>115</v>
      </c>
      <c r="E3926" s="6" t="s">
        <v>7</v>
      </c>
      <c r="F3926" s="6">
        <v>880465</v>
      </c>
      <c r="G3926" s="6">
        <v>880465</v>
      </c>
      <c r="H3926" s="1">
        <v>1</v>
      </c>
    </row>
    <row r="3927" spans="1:8" ht="27" customHeight="1" x14ac:dyDescent="0.25">
      <c r="A3927" s="6">
        <v>4251</v>
      </c>
      <c r="B3927" s="6" t="s">
        <v>2755</v>
      </c>
      <c r="C3927" s="6" t="s">
        <v>88</v>
      </c>
      <c r="D3927" s="6" t="s">
        <v>115</v>
      </c>
      <c r="E3927" s="6" t="s">
        <v>7</v>
      </c>
      <c r="F3927" s="6">
        <v>644100</v>
      </c>
      <c r="G3927" s="6">
        <v>644100</v>
      </c>
      <c r="H3927" s="1">
        <v>1</v>
      </c>
    </row>
    <row r="3928" spans="1:8" ht="27" customHeight="1" x14ac:dyDescent="0.25">
      <c r="A3928" s="6">
        <v>5113</v>
      </c>
      <c r="B3928" s="6" t="s">
        <v>2940</v>
      </c>
      <c r="C3928" s="6" t="s">
        <v>1673</v>
      </c>
      <c r="D3928" s="6" t="s">
        <v>39</v>
      </c>
      <c r="E3928" s="6" t="s">
        <v>7</v>
      </c>
      <c r="F3928" s="6">
        <v>208186</v>
      </c>
      <c r="G3928" s="6">
        <v>208186</v>
      </c>
      <c r="H3928" s="1">
        <v>1</v>
      </c>
    </row>
    <row r="3929" spans="1:8" ht="27" customHeight="1" x14ac:dyDescent="0.25">
      <c r="A3929" s="6">
        <v>4251</v>
      </c>
      <c r="B3929" s="6" t="s">
        <v>3659</v>
      </c>
      <c r="C3929" s="6" t="s">
        <v>88</v>
      </c>
      <c r="D3929" s="6" t="s">
        <v>115</v>
      </c>
      <c r="E3929" s="6" t="s">
        <v>7</v>
      </c>
      <c r="F3929" s="6">
        <v>450040</v>
      </c>
      <c r="G3929" s="6">
        <v>450040</v>
      </c>
      <c r="H3929" s="1">
        <v>1</v>
      </c>
    </row>
    <row r="3930" spans="1:8" ht="27" customHeight="1" x14ac:dyDescent="0.25">
      <c r="A3930" s="6">
        <v>5113</v>
      </c>
      <c r="B3930" s="6" t="s">
        <v>3677</v>
      </c>
      <c r="C3930" s="6" t="s">
        <v>1673</v>
      </c>
      <c r="D3930" s="6" t="s">
        <v>39</v>
      </c>
      <c r="E3930" s="6" t="s">
        <v>7</v>
      </c>
      <c r="F3930" s="6">
        <v>0</v>
      </c>
      <c r="G3930" s="6">
        <v>0</v>
      </c>
      <c r="H3930" s="1">
        <v>1</v>
      </c>
    </row>
    <row r="3931" spans="1:8" ht="27" customHeight="1" x14ac:dyDescent="0.25">
      <c r="A3931" s="6">
        <v>5113</v>
      </c>
      <c r="B3931" s="6" t="s">
        <v>3678</v>
      </c>
      <c r="C3931" s="6" t="s">
        <v>1673</v>
      </c>
      <c r="D3931" s="6" t="s">
        <v>39</v>
      </c>
      <c r="E3931" s="6" t="s">
        <v>7</v>
      </c>
      <c r="F3931" s="6">
        <v>0</v>
      </c>
      <c r="G3931" s="6">
        <v>0</v>
      </c>
      <c r="H3931" s="1">
        <v>1</v>
      </c>
    </row>
    <row r="3932" spans="1:8" ht="27" customHeight="1" x14ac:dyDescent="0.25">
      <c r="A3932" s="6">
        <v>5113</v>
      </c>
      <c r="B3932" s="6" t="s">
        <v>3679</v>
      </c>
      <c r="C3932" s="6" t="s">
        <v>88</v>
      </c>
      <c r="D3932" s="6" t="s">
        <v>115</v>
      </c>
      <c r="E3932" s="6" t="s">
        <v>7</v>
      </c>
      <c r="F3932" s="6">
        <v>0</v>
      </c>
      <c r="G3932" s="6">
        <v>0</v>
      </c>
      <c r="H3932" s="1">
        <v>1</v>
      </c>
    </row>
    <row r="3933" spans="1:8" ht="27" customHeight="1" x14ac:dyDescent="0.25">
      <c r="A3933" s="6">
        <v>5113</v>
      </c>
      <c r="B3933" s="6" t="s">
        <v>3680</v>
      </c>
      <c r="C3933" s="6" t="s">
        <v>88</v>
      </c>
      <c r="D3933" s="6" t="s">
        <v>115</v>
      </c>
      <c r="E3933" s="6" t="s">
        <v>7</v>
      </c>
      <c r="F3933" s="6">
        <v>0</v>
      </c>
      <c r="G3933" s="6">
        <v>0</v>
      </c>
      <c r="H3933" s="1">
        <v>1</v>
      </c>
    </row>
    <row r="3934" spans="1:8" ht="27" customHeight="1" x14ac:dyDescent="0.25">
      <c r="A3934" s="6">
        <v>5113</v>
      </c>
      <c r="B3934" s="6" t="s">
        <v>3681</v>
      </c>
      <c r="C3934" s="6" t="s">
        <v>88</v>
      </c>
      <c r="D3934" s="6" t="s">
        <v>115</v>
      </c>
      <c r="E3934" s="6" t="s">
        <v>7</v>
      </c>
      <c r="F3934" s="6">
        <v>0</v>
      </c>
      <c r="G3934" s="6">
        <v>0</v>
      </c>
      <c r="H3934" s="1">
        <v>1</v>
      </c>
    </row>
    <row r="3935" spans="1:8" ht="27" customHeight="1" x14ac:dyDescent="0.25">
      <c r="A3935" s="6">
        <v>5113</v>
      </c>
      <c r="B3935" s="6" t="s">
        <v>3682</v>
      </c>
      <c r="C3935" s="6" t="s">
        <v>88</v>
      </c>
      <c r="D3935" s="6" t="s">
        <v>115</v>
      </c>
      <c r="E3935" s="6" t="s">
        <v>7</v>
      </c>
      <c r="F3935" s="6">
        <v>0</v>
      </c>
      <c r="G3935" s="6">
        <v>0</v>
      </c>
      <c r="H3935" s="1">
        <v>1</v>
      </c>
    </row>
    <row r="3936" spans="1:8" ht="27" customHeight="1" x14ac:dyDescent="0.25">
      <c r="A3936" s="6">
        <v>5113</v>
      </c>
      <c r="B3936" s="6" t="s">
        <v>3683</v>
      </c>
      <c r="C3936" s="6" t="s">
        <v>88</v>
      </c>
      <c r="D3936" s="6" t="s">
        <v>115</v>
      </c>
      <c r="E3936" s="6" t="s">
        <v>7</v>
      </c>
      <c r="F3936" s="6">
        <v>0</v>
      </c>
      <c r="G3936" s="6">
        <v>0</v>
      </c>
      <c r="H3936" s="1">
        <v>1</v>
      </c>
    </row>
    <row r="3937" spans="1:8" ht="27" customHeight="1" x14ac:dyDescent="0.25">
      <c r="A3937" s="6">
        <v>5113</v>
      </c>
      <c r="B3937" s="6" t="s">
        <v>3684</v>
      </c>
      <c r="C3937" s="6" t="s">
        <v>88</v>
      </c>
      <c r="D3937" s="6" t="s">
        <v>115</v>
      </c>
      <c r="E3937" s="6" t="s">
        <v>7</v>
      </c>
      <c r="F3937" s="6">
        <v>0</v>
      </c>
      <c r="G3937" s="6">
        <v>0</v>
      </c>
      <c r="H3937" s="1">
        <v>1</v>
      </c>
    </row>
    <row r="3938" spans="1:8" ht="27" customHeight="1" x14ac:dyDescent="0.25">
      <c r="A3938" s="6">
        <v>5113</v>
      </c>
      <c r="B3938" s="6" t="s">
        <v>3685</v>
      </c>
      <c r="C3938" s="6" t="s">
        <v>88</v>
      </c>
      <c r="D3938" s="6" t="s">
        <v>115</v>
      </c>
      <c r="E3938" s="6" t="s">
        <v>7</v>
      </c>
      <c r="F3938" s="6">
        <v>0</v>
      </c>
      <c r="G3938" s="6">
        <v>0</v>
      </c>
      <c r="H3938" s="1">
        <v>1</v>
      </c>
    </row>
    <row r="3939" spans="1:8" ht="27" customHeight="1" x14ac:dyDescent="0.25">
      <c r="A3939" s="6">
        <v>5113</v>
      </c>
      <c r="B3939" s="6" t="s">
        <v>3686</v>
      </c>
      <c r="C3939" s="6" t="s">
        <v>1673</v>
      </c>
      <c r="D3939" s="6" t="s">
        <v>39</v>
      </c>
      <c r="E3939" s="6" t="s">
        <v>7</v>
      </c>
      <c r="F3939" s="6">
        <v>0</v>
      </c>
      <c r="G3939" s="6">
        <v>0</v>
      </c>
      <c r="H3939" s="1">
        <v>1</v>
      </c>
    </row>
    <row r="3940" spans="1:8" ht="27" customHeight="1" x14ac:dyDescent="0.25">
      <c r="A3940" s="6">
        <v>5113</v>
      </c>
      <c r="B3940" s="6" t="s">
        <v>3687</v>
      </c>
      <c r="C3940" s="6" t="s">
        <v>1673</v>
      </c>
      <c r="D3940" s="6" t="s">
        <v>39</v>
      </c>
      <c r="E3940" s="6" t="s">
        <v>7</v>
      </c>
      <c r="F3940" s="6">
        <v>0</v>
      </c>
      <c r="G3940" s="6">
        <v>0</v>
      </c>
      <c r="H3940" s="1">
        <v>1</v>
      </c>
    </row>
    <row r="3941" spans="1:8" ht="27" customHeight="1" x14ac:dyDescent="0.25">
      <c r="A3941" s="6">
        <v>5113</v>
      </c>
      <c r="B3941" s="6" t="s">
        <v>3688</v>
      </c>
      <c r="C3941" s="6" t="s">
        <v>88</v>
      </c>
      <c r="D3941" s="6" t="s">
        <v>115</v>
      </c>
      <c r="E3941" s="6" t="s">
        <v>7</v>
      </c>
      <c r="F3941" s="6">
        <v>0</v>
      </c>
      <c r="G3941" s="6">
        <v>0</v>
      </c>
      <c r="H3941" s="1">
        <v>1</v>
      </c>
    </row>
    <row r="3942" spans="1:8" ht="27" customHeight="1" x14ac:dyDescent="0.25">
      <c r="A3942" s="6">
        <v>5113</v>
      </c>
      <c r="B3942" s="6" t="s">
        <v>3689</v>
      </c>
      <c r="C3942" s="6" t="s">
        <v>1673</v>
      </c>
      <c r="D3942" s="6" t="s">
        <v>39</v>
      </c>
      <c r="E3942" s="6" t="s">
        <v>7</v>
      </c>
      <c r="F3942" s="6">
        <v>0</v>
      </c>
      <c r="G3942" s="6">
        <v>0</v>
      </c>
      <c r="H3942" s="1">
        <v>1</v>
      </c>
    </row>
    <row r="3943" spans="1:8" ht="27" customHeight="1" x14ac:dyDescent="0.25">
      <c r="A3943" s="6">
        <v>5113</v>
      </c>
      <c r="B3943" s="6" t="s">
        <v>3690</v>
      </c>
      <c r="C3943" s="6" t="s">
        <v>1673</v>
      </c>
      <c r="D3943" s="6" t="s">
        <v>39</v>
      </c>
      <c r="E3943" s="6" t="s">
        <v>7</v>
      </c>
      <c r="F3943" s="6">
        <v>0</v>
      </c>
      <c r="G3943" s="6">
        <v>0</v>
      </c>
      <c r="H3943" s="1">
        <v>1</v>
      </c>
    </row>
    <row r="3944" spans="1:8" ht="27" customHeight="1" x14ac:dyDescent="0.25">
      <c r="A3944" s="6">
        <v>5113</v>
      </c>
      <c r="B3944" s="6" t="s">
        <v>3691</v>
      </c>
      <c r="C3944" s="6" t="s">
        <v>88</v>
      </c>
      <c r="D3944" s="6" t="s">
        <v>115</v>
      </c>
      <c r="E3944" s="6" t="s">
        <v>7</v>
      </c>
      <c r="F3944" s="6">
        <v>0</v>
      </c>
      <c r="G3944" s="6">
        <v>0</v>
      </c>
      <c r="H3944" s="1">
        <v>1</v>
      </c>
    </row>
    <row r="3945" spans="1:8" ht="27" customHeight="1" x14ac:dyDescent="0.25">
      <c r="A3945" s="6">
        <v>5113</v>
      </c>
      <c r="B3945" s="6" t="s">
        <v>3692</v>
      </c>
      <c r="C3945" s="6" t="s">
        <v>1673</v>
      </c>
      <c r="D3945" s="6" t="s">
        <v>39</v>
      </c>
      <c r="E3945" s="6" t="s">
        <v>7</v>
      </c>
      <c r="F3945" s="6">
        <v>0</v>
      </c>
      <c r="G3945" s="6">
        <v>0</v>
      </c>
      <c r="H3945" s="1">
        <v>1</v>
      </c>
    </row>
    <row r="3946" spans="1:8" ht="27" customHeight="1" x14ac:dyDescent="0.25">
      <c r="A3946" s="6">
        <v>5113</v>
      </c>
      <c r="B3946" s="6" t="s">
        <v>3693</v>
      </c>
      <c r="C3946" s="6" t="s">
        <v>88</v>
      </c>
      <c r="D3946" s="6" t="s">
        <v>115</v>
      </c>
      <c r="E3946" s="6" t="s">
        <v>7</v>
      </c>
      <c r="F3946" s="6">
        <v>0</v>
      </c>
      <c r="G3946" s="6">
        <v>0</v>
      </c>
      <c r="H3946" s="1">
        <v>1</v>
      </c>
    </row>
    <row r="3947" spans="1:8" ht="27" customHeight="1" x14ac:dyDescent="0.25">
      <c r="A3947" s="6">
        <v>5113</v>
      </c>
      <c r="B3947" s="6" t="s">
        <v>3694</v>
      </c>
      <c r="C3947" s="6" t="s">
        <v>1673</v>
      </c>
      <c r="D3947" s="6" t="s">
        <v>39</v>
      </c>
      <c r="E3947" s="6" t="s">
        <v>7</v>
      </c>
      <c r="F3947" s="6">
        <v>0</v>
      </c>
      <c r="G3947" s="6">
        <v>0</v>
      </c>
      <c r="H3947" s="1">
        <v>1</v>
      </c>
    </row>
    <row r="3948" spans="1:8" ht="27" customHeight="1" x14ac:dyDescent="0.25">
      <c r="A3948" s="6">
        <v>5113</v>
      </c>
      <c r="B3948" s="6" t="s">
        <v>3695</v>
      </c>
      <c r="C3948" s="6" t="s">
        <v>1673</v>
      </c>
      <c r="D3948" s="6" t="s">
        <v>39</v>
      </c>
      <c r="E3948" s="6" t="s">
        <v>7</v>
      </c>
      <c r="F3948" s="6">
        <v>0</v>
      </c>
      <c r="G3948" s="6">
        <v>0</v>
      </c>
      <c r="H3948" s="1">
        <v>1</v>
      </c>
    </row>
    <row r="3949" spans="1:8" ht="27" customHeight="1" x14ac:dyDescent="0.25">
      <c r="A3949" s="6">
        <v>5113</v>
      </c>
      <c r="B3949" s="6" t="s">
        <v>3696</v>
      </c>
      <c r="C3949" s="6" t="s">
        <v>88</v>
      </c>
      <c r="D3949" s="6" t="s">
        <v>115</v>
      </c>
      <c r="E3949" s="6" t="s">
        <v>7</v>
      </c>
      <c r="F3949" s="6">
        <v>0</v>
      </c>
      <c r="G3949" s="6">
        <v>0</v>
      </c>
      <c r="H3949" s="1">
        <v>1</v>
      </c>
    </row>
    <row r="3950" spans="1:8" ht="27" customHeight="1" x14ac:dyDescent="0.25">
      <c r="A3950" s="6">
        <v>5113</v>
      </c>
      <c r="B3950" s="6" t="s">
        <v>3697</v>
      </c>
      <c r="C3950" s="6" t="s">
        <v>88</v>
      </c>
      <c r="D3950" s="6" t="s">
        <v>115</v>
      </c>
      <c r="E3950" s="6" t="s">
        <v>7</v>
      </c>
      <c r="F3950" s="6">
        <v>0</v>
      </c>
      <c r="G3950" s="6">
        <v>0</v>
      </c>
      <c r="H3950" s="1">
        <v>1</v>
      </c>
    </row>
    <row r="3951" spans="1:8" ht="27" customHeight="1" x14ac:dyDescent="0.25">
      <c r="A3951" s="6">
        <v>5113</v>
      </c>
      <c r="B3951" s="6" t="s">
        <v>3698</v>
      </c>
      <c r="C3951" s="6" t="s">
        <v>88</v>
      </c>
      <c r="D3951" s="6" t="s">
        <v>115</v>
      </c>
      <c r="E3951" s="6" t="s">
        <v>7</v>
      </c>
      <c r="F3951" s="6">
        <v>0</v>
      </c>
      <c r="G3951" s="6">
        <v>0</v>
      </c>
      <c r="H3951" s="1">
        <v>1</v>
      </c>
    </row>
    <row r="3952" spans="1:8" ht="27" customHeight="1" x14ac:dyDescent="0.25">
      <c r="A3952" s="6">
        <v>5113</v>
      </c>
      <c r="B3952" s="6" t="s">
        <v>3699</v>
      </c>
      <c r="C3952" s="6" t="s">
        <v>88</v>
      </c>
      <c r="D3952" s="6" t="s">
        <v>115</v>
      </c>
      <c r="E3952" s="6" t="s">
        <v>7</v>
      </c>
      <c r="F3952" s="6">
        <v>0</v>
      </c>
      <c r="G3952" s="6">
        <v>0</v>
      </c>
      <c r="H3952" s="1">
        <v>1</v>
      </c>
    </row>
    <row r="3953" spans="1:8" ht="27" customHeight="1" x14ac:dyDescent="0.25">
      <c r="A3953" s="6">
        <v>5113</v>
      </c>
      <c r="B3953" s="6" t="s">
        <v>3700</v>
      </c>
      <c r="C3953" s="6" t="s">
        <v>1673</v>
      </c>
      <c r="D3953" s="6" t="s">
        <v>39</v>
      </c>
      <c r="E3953" s="6" t="s">
        <v>7</v>
      </c>
      <c r="F3953" s="6">
        <v>0</v>
      </c>
      <c r="G3953" s="6">
        <v>0</v>
      </c>
      <c r="H3953" s="1">
        <v>1</v>
      </c>
    </row>
    <row r="3954" spans="1:8" ht="27" customHeight="1" x14ac:dyDescent="0.25">
      <c r="A3954" s="6">
        <v>5113</v>
      </c>
      <c r="B3954" s="6" t="s">
        <v>3701</v>
      </c>
      <c r="C3954" s="6" t="s">
        <v>1673</v>
      </c>
      <c r="D3954" s="6" t="s">
        <v>39</v>
      </c>
      <c r="E3954" s="6" t="s">
        <v>7</v>
      </c>
      <c r="F3954" s="6">
        <v>0</v>
      </c>
      <c r="G3954" s="6">
        <v>0</v>
      </c>
      <c r="H3954" s="1">
        <v>1</v>
      </c>
    </row>
    <row r="3955" spans="1:8" ht="27" customHeight="1" x14ac:dyDescent="0.25">
      <c r="A3955" s="6">
        <v>5113</v>
      </c>
      <c r="B3955" s="6" t="s">
        <v>3702</v>
      </c>
      <c r="C3955" s="6" t="s">
        <v>1673</v>
      </c>
      <c r="D3955" s="6" t="s">
        <v>39</v>
      </c>
      <c r="E3955" s="6" t="s">
        <v>7</v>
      </c>
      <c r="F3955" s="6">
        <v>0</v>
      </c>
      <c r="G3955" s="6">
        <v>0</v>
      </c>
      <c r="H3955" s="1">
        <v>1</v>
      </c>
    </row>
    <row r="3956" spans="1:8" ht="27" customHeight="1" x14ac:dyDescent="0.25">
      <c r="A3956" s="6">
        <v>5113</v>
      </c>
      <c r="B3956" s="6" t="s">
        <v>3703</v>
      </c>
      <c r="C3956" s="6" t="s">
        <v>88</v>
      </c>
      <c r="D3956" s="6" t="s">
        <v>115</v>
      </c>
      <c r="E3956" s="6" t="s">
        <v>7</v>
      </c>
      <c r="F3956" s="6">
        <v>0</v>
      </c>
      <c r="G3956" s="6">
        <v>0</v>
      </c>
      <c r="H3956" s="1">
        <v>1</v>
      </c>
    </row>
    <row r="3957" spans="1:8" ht="27" customHeight="1" x14ac:dyDescent="0.25">
      <c r="A3957" s="6">
        <v>5113</v>
      </c>
      <c r="B3957" s="6" t="s">
        <v>3704</v>
      </c>
      <c r="C3957" s="6" t="s">
        <v>1673</v>
      </c>
      <c r="D3957" s="6" t="s">
        <v>39</v>
      </c>
      <c r="E3957" s="6" t="s">
        <v>7</v>
      </c>
      <c r="F3957" s="6">
        <v>0</v>
      </c>
      <c r="G3957" s="6">
        <v>0</v>
      </c>
      <c r="H3957" s="1">
        <v>1</v>
      </c>
    </row>
    <row r="3958" spans="1:8" ht="27" customHeight="1" x14ac:dyDescent="0.25">
      <c r="A3958" s="6">
        <v>5113</v>
      </c>
      <c r="B3958" s="6" t="s">
        <v>3705</v>
      </c>
      <c r="C3958" s="6" t="s">
        <v>1673</v>
      </c>
      <c r="D3958" s="6" t="s">
        <v>39</v>
      </c>
      <c r="E3958" s="6" t="s">
        <v>7</v>
      </c>
      <c r="F3958" s="6">
        <v>0</v>
      </c>
      <c r="G3958" s="6">
        <v>0</v>
      </c>
      <c r="H3958" s="1">
        <v>1</v>
      </c>
    </row>
    <row r="3959" spans="1:8" ht="27" customHeight="1" x14ac:dyDescent="0.25">
      <c r="A3959" s="6">
        <v>5113</v>
      </c>
      <c r="B3959" s="6" t="s">
        <v>3706</v>
      </c>
      <c r="C3959" s="6" t="s">
        <v>1673</v>
      </c>
      <c r="D3959" s="6" t="s">
        <v>39</v>
      </c>
      <c r="E3959" s="6" t="s">
        <v>7</v>
      </c>
      <c r="F3959" s="6">
        <v>0</v>
      </c>
      <c r="G3959" s="6">
        <v>0</v>
      </c>
      <c r="H3959" s="1">
        <v>1</v>
      </c>
    </row>
    <row r="3960" spans="1:8" ht="27" customHeight="1" x14ac:dyDescent="0.25">
      <c r="A3960" s="6">
        <v>5113</v>
      </c>
      <c r="B3960" s="6" t="s">
        <v>4211</v>
      </c>
      <c r="C3960" s="6" t="s">
        <v>1673</v>
      </c>
      <c r="D3960" s="6" t="s">
        <v>39</v>
      </c>
      <c r="E3960" s="6" t="s">
        <v>7</v>
      </c>
      <c r="F3960" s="6">
        <v>0</v>
      </c>
      <c r="G3960" s="6">
        <v>0</v>
      </c>
      <c r="H3960" s="1">
        <v>1</v>
      </c>
    </row>
    <row r="3961" spans="1:8" ht="27" customHeight="1" x14ac:dyDescent="0.25">
      <c r="A3961" s="6">
        <v>5113</v>
      </c>
      <c r="B3961" s="6" t="s">
        <v>4212</v>
      </c>
      <c r="C3961" s="6" t="s">
        <v>1673</v>
      </c>
      <c r="D3961" s="6" t="s">
        <v>39</v>
      </c>
      <c r="E3961" s="6" t="s">
        <v>7</v>
      </c>
      <c r="F3961" s="6">
        <v>0</v>
      </c>
      <c r="G3961" s="6">
        <v>0</v>
      </c>
      <c r="H3961" s="1">
        <v>1</v>
      </c>
    </row>
    <row r="3962" spans="1:8" ht="27" customHeight="1" x14ac:dyDescent="0.25">
      <c r="A3962" s="6">
        <v>5113</v>
      </c>
      <c r="B3962" s="6" t="s">
        <v>4213</v>
      </c>
      <c r="C3962" s="6" t="s">
        <v>88</v>
      </c>
      <c r="D3962" s="6" t="s">
        <v>115</v>
      </c>
      <c r="E3962" s="6" t="s">
        <v>7</v>
      </c>
      <c r="F3962" s="6">
        <v>0</v>
      </c>
      <c r="G3962" s="6">
        <v>0</v>
      </c>
      <c r="H3962" s="1">
        <v>1</v>
      </c>
    </row>
    <row r="3963" spans="1:8" ht="27" customHeight="1" x14ac:dyDescent="0.25">
      <c r="A3963" s="6">
        <v>5113</v>
      </c>
      <c r="B3963" s="6" t="s">
        <v>4214</v>
      </c>
      <c r="C3963" s="6" t="s">
        <v>1673</v>
      </c>
      <c r="D3963" s="6" t="s">
        <v>39</v>
      </c>
      <c r="E3963" s="6" t="s">
        <v>7</v>
      </c>
      <c r="F3963" s="6">
        <v>0</v>
      </c>
      <c r="G3963" s="6">
        <v>0</v>
      </c>
      <c r="H3963" s="1">
        <v>1</v>
      </c>
    </row>
    <row r="3964" spans="1:8" ht="27" customHeight="1" x14ac:dyDescent="0.25">
      <c r="A3964" s="6">
        <v>5113</v>
      </c>
      <c r="B3964" s="6" t="s">
        <v>4215</v>
      </c>
      <c r="C3964" s="6" t="s">
        <v>88</v>
      </c>
      <c r="D3964" s="6" t="s">
        <v>115</v>
      </c>
      <c r="E3964" s="6" t="s">
        <v>7</v>
      </c>
      <c r="F3964" s="6">
        <v>0</v>
      </c>
      <c r="G3964" s="6">
        <v>0</v>
      </c>
      <c r="H3964" s="1">
        <v>1</v>
      </c>
    </row>
    <row r="3965" spans="1:8" ht="27" customHeight="1" x14ac:dyDescent="0.25">
      <c r="A3965" s="6">
        <v>5113</v>
      </c>
      <c r="B3965" s="6" t="s">
        <v>4216</v>
      </c>
      <c r="C3965" s="6" t="s">
        <v>88</v>
      </c>
      <c r="D3965" s="6" t="s">
        <v>115</v>
      </c>
      <c r="E3965" s="6" t="s">
        <v>7</v>
      </c>
      <c r="F3965" s="6">
        <v>0</v>
      </c>
      <c r="G3965" s="6">
        <v>0</v>
      </c>
      <c r="H3965" s="1">
        <v>1</v>
      </c>
    </row>
    <row r="3966" spans="1:8" ht="27" customHeight="1" x14ac:dyDescent="0.25">
      <c r="A3966" s="6">
        <v>5113</v>
      </c>
      <c r="B3966" s="6" t="s">
        <v>4356</v>
      </c>
      <c r="C3966" s="6" t="s">
        <v>88</v>
      </c>
      <c r="D3966" s="6" t="s">
        <v>115</v>
      </c>
      <c r="E3966" s="6" t="s">
        <v>7</v>
      </c>
      <c r="F3966" s="6">
        <v>1092229</v>
      </c>
      <c r="G3966" s="6">
        <v>1092229</v>
      </c>
      <c r="H3966" s="1">
        <v>1</v>
      </c>
    </row>
    <row r="3967" spans="1:8" ht="27" customHeight="1" x14ac:dyDescent="0.25">
      <c r="A3967" s="6">
        <v>5113</v>
      </c>
      <c r="B3967" s="6" t="s">
        <v>4357</v>
      </c>
      <c r="C3967" s="6" t="s">
        <v>1673</v>
      </c>
      <c r="D3967" s="6" t="s">
        <v>39</v>
      </c>
      <c r="E3967" s="6" t="s">
        <v>7</v>
      </c>
      <c r="F3967" s="6">
        <v>364076</v>
      </c>
      <c r="G3967" s="6">
        <v>364076</v>
      </c>
      <c r="H3967" s="1">
        <v>1</v>
      </c>
    </row>
    <row r="3968" spans="1:8" ht="15" customHeight="1" x14ac:dyDescent="0.25">
      <c r="A3968" s="27" t="s">
        <v>1139</v>
      </c>
      <c r="B3968" s="28"/>
      <c r="C3968" s="28"/>
      <c r="D3968" s="28"/>
      <c r="E3968" s="28"/>
      <c r="F3968" s="28"/>
      <c r="G3968" s="28"/>
      <c r="H3968" s="29"/>
    </row>
    <row r="3969" spans="1:8" ht="15" customHeight="1" x14ac:dyDescent="0.25">
      <c r="A3969" s="24" t="s">
        <v>83</v>
      </c>
      <c r="B3969" s="25"/>
      <c r="C3969" s="25"/>
      <c r="D3969" s="25"/>
      <c r="E3969" s="25"/>
      <c r="F3969" s="25"/>
      <c r="G3969" s="25"/>
      <c r="H3969" s="26"/>
    </row>
    <row r="3970" spans="1:8" ht="27" customHeight="1" x14ac:dyDescent="0.25">
      <c r="A3970" s="6">
        <v>4269</v>
      </c>
      <c r="B3970" s="6" t="s">
        <v>1140</v>
      </c>
      <c r="C3970" s="6" t="s">
        <v>1141</v>
      </c>
      <c r="D3970" s="6" t="s">
        <v>40</v>
      </c>
      <c r="E3970" s="6" t="s">
        <v>226</v>
      </c>
      <c r="F3970" s="6">
        <v>1740</v>
      </c>
      <c r="G3970" s="6">
        <f>H3970*F3970</f>
        <v>1044000</v>
      </c>
      <c r="H3970" s="1">
        <v>600</v>
      </c>
    </row>
    <row r="3971" spans="1:8" ht="27" customHeight="1" x14ac:dyDescent="0.25">
      <c r="A3971" s="6">
        <v>4269</v>
      </c>
      <c r="B3971" s="6" t="s">
        <v>1142</v>
      </c>
      <c r="C3971" s="6" t="s">
        <v>1141</v>
      </c>
      <c r="D3971" s="6" t="s">
        <v>40</v>
      </c>
      <c r="E3971" s="6" t="s">
        <v>226</v>
      </c>
      <c r="F3971" s="6">
        <v>0</v>
      </c>
      <c r="G3971" s="6">
        <f t="shared" ref="G3971:G3974" si="88">H3971*F3971</f>
        <v>0</v>
      </c>
      <c r="H3971" s="1">
        <v>8920</v>
      </c>
    </row>
    <row r="3972" spans="1:8" ht="27" customHeight="1" x14ac:dyDescent="0.25">
      <c r="A3972" s="6">
        <v>4269</v>
      </c>
      <c r="B3972" s="6" t="s">
        <v>1143</v>
      </c>
      <c r="C3972" s="6" t="s">
        <v>1144</v>
      </c>
      <c r="D3972" s="6" t="s">
        <v>40</v>
      </c>
      <c r="E3972" s="6" t="s">
        <v>80</v>
      </c>
      <c r="F3972" s="6">
        <v>220000</v>
      </c>
      <c r="G3972" s="6">
        <f t="shared" si="88"/>
        <v>440000</v>
      </c>
      <c r="H3972" s="1">
        <v>2</v>
      </c>
    </row>
    <row r="3973" spans="1:8" ht="27" customHeight="1" x14ac:dyDescent="0.25">
      <c r="A3973" s="6">
        <v>4269</v>
      </c>
      <c r="B3973" s="6" t="s">
        <v>1145</v>
      </c>
      <c r="C3973" s="6" t="s">
        <v>1141</v>
      </c>
      <c r="D3973" s="6" t="s">
        <v>40</v>
      </c>
      <c r="E3973" s="6" t="s">
        <v>226</v>
      </c>
      <c r="F3973" s="6">
        <v>2326</v>
      </c>
      <c r="G3973" s="6">
        <f t="shared" si="88"/>
        <v>2472538</v>
      </c>
      <c r="H3973" s="1">
        <v>1063</v>
      </c>
    </row>
    <row r="3974" spans="1:8" ht="27" customHeight="1" x14ac:dyDescent="0.25">
      <c r="A3974" s="6">
        <v>4269</v>
      </c>
      <c r="B3974" s="6" t="s">
        <v>1146</v>
      </c>
      <c r="C3974" s="6" t="s">
        <v>1144</v>
      </c>
      <c r="D3974" s="6" t="s">
        <v>40</v>
      </c>
      <c r="E3974" s="6" t="s">
        <v>80</v>
      </c>
      <c r="F3974" s="6">
        <v>220000</v>
      </c>
      <c r="G3974" s="6">
        <f t="shared" si="88"/>
        <v>220000</v>
      </c>
      <c r="H3974" s="1">
        <v>1</v>
      </c>
    </row>
    <row r="3975" spans="1:8" ht="27" customHeight="1" x14ac:dyDescent="0.25">
      <c r="A3975" s="6">
        <v>4269</v>
      </c>
      <c r="B3975" s="6" t="s">
        <v>1277</v>
      </c>
      <c r="C3975" s="6" t="s">
        <v>1141</v>
      </c>
      <c r="D3975" s="6" t="s">
        <v>40</v>
      </c>
      <c r="E3975" s="6" t="s">
        <v>226</v>
      </c>
      <c r="F3975" s="6">
        <v>0</v>
      </c>
      <c r="G3975" s="6">
        <f>H3975*F3975</f>
        <v>0</v>
      </c>
      <c r="H3975" s="1">
        <v>447</v>
      </c>
    </row>
    <row r="3976" spans="1:8" ht="27" customHeight="1" x14ac:dyDescent="0.25">
      <c r="A3976" s="6">
        <v>4269</v>
      </c>
      <c r="B3976" s="6" t="s">
        <v>2649</v>
      </c>
      <c r="C3976" s="6" t="s">
        <v>1141</v>
      </c>
      <c r="D3976" s="6" t="s">
        <v>40</v>
      </c>
      <c r="E3976" s="6" t="s">
        <v>226</v>
      </c>
      <c r="F3976" s="6">
        <v>3000</v>
      </c>
      <c r="G3976" s="6">
        <f>H3976*F3976</f>
        <v>26760000</v>
      </c>
      <c r="H3976" s="1">
        <v>8920</v>
      </c>
    </row>
    <row r="3977" spans="1:8" ht="27" customHeight="1" x14ac:dyDescent="0.25">
      <c r="A3977" s="6">
        <v>4269</v>
      </c>
      <c r="B3977" s="6" t="s">
        <v>3488</v>
      </c>
      <c r="C3977" s="6" t="s">
        <v>1141</v>
      </c>
      <c r="D3977" s="6" t="s">
        <v>40</v>
      </c>
      <c r="E3977" s="6" t="s">
        <v>226</v>
      </c>
      <c r="F3977" s="6">
        <v>3000</v>
      </c>
      <c r="G3977" s="6">
        <f>H3977*F3977</f>
        <v>26760000</v>
      </c>
      <c r="H3977" s="1">
        <v>8920</v>
      </c>
    </row>
    <row r="3978" spans="1:8" ht="15" customHeight="1" x14ac:dyDescent="0.25">
      <c r="A3978" s="27" t="s">
        <v>2647</v>
      </c>
      <c r="B3978" s="28"/>
      <c r="C3978" s="28"/>
      <c r="D3978" s="28"/>
      <c r="E3978" s="28"/>
      <c r="F3978" s="28"/>
      <c r="G3978" s="28"/>
      <c r="H3978" s="29"/>
    </row>
    <row r="3979" spans="1:8" ht="15" customHeight="1" x14ac:dyDescent="0.25">
      <c r="A3979" s="24" t="s">
        <v>83</v>
      </c>
      <c r="B3979" s="25"/>
      <c r="C3979" s="25"/>
      <c r="D3979" s="25"/>
      <c r="E3979" s="25"/>
      <c r="F3979" s="25"/>
      <c r="G3979" s="25"/>
      <c r="H3979" s="26"/>
    </row>
    <row r="3980" spans="1:8" ht="27" customHeight="1" x14ac:dyDescent="0.25">
      <c r="A3980" s="6">
        <v>4269</v>
      </c>
      <c r="B3980" s="6" t="s">
        <v>2648</v>
      </c>
      <c r="C3980" s="6" t="s">
        <v>2049</v>
      </c>
      <c r="D3980" s="6" t="s">
        <v>40</v>
      </c>
      <c r="E3980" s="6" t="s">
        <v>226</v>
      </c>
      <c r="F3980" s="6">
        <v>1140</v>
      </c>
      <c r="G3980" s="6">
        <f>H3980*F3980</f>
        <v>5095800</v>
      </c>
      <c r="H3980" s="1">
        <v>4470</v>
      </c>
    </row>
    <row r="3981" spans="1:8" ht="27" customHeight="1" x14ac:dyDescent="0.25">
      <c r="A3981" s="6">
        <v>4269</v>
      </c>
      <c r="B3981" s="6" t="s">
        <v>3657</v>
      </c>
      <c r="C3981" s="6" t="s">
        <v>2049</v>
      </c>
      <c r="D3981" s="6" t="s">
        <v>40</v>
      </c>
      <c r="E3981" s="6" t="s">
        <v>226</v>
      </c>
      <c r="F3981" s="6">
        <v>1140</v>
      </c>
      <c r="G3981" s="6">
        <f>H3981*F3981</f>
        <v>5095800</v>
      </c>
      <c r="H3981" s="1">
        <v>4470</v>
      </c>
    </row>
    <row r="3982" spans="1:8" ht="15" customHeight="1" x14ac:dyDescent="0.25">
      <c r="A3982" s="27" t="s">
        <v>1549</v>
      </c>
      <c r="B3982" s="28"/>
      <c r="C3982" s="28"/>
      <c r="D3982" s="28"/>
      <c r="E3982" s="28"/>
      <c r="F3982" s="28"/>
      <c r="G3982" s="28"/>
      <c r="H3982" s="29"/>
    </row>
    <row r="3983" spans="1:8" ht="15" customHeight="1" x14ac:dyDescent="0.25">
      <c r="A3983" s="24" t="s">
        <v>59</v>
      </c>
      <c r="B3983" s="25"/>
      <c r="C3983" s="25"/>
      <c r="D3983" s="25"/>
      <c r="E3983" s="25"/>
      <c r="F3983" s="25"/>
      <c r="G3983" s="25"/>
      <c r="H3983" s="26"/>
    </row>
    <row r="3984" spans="1:8" ht="27" customHeight="1" x14ac:dyDescent="0.25">
      <c r="A3984" s="6">
        <v>4251</v>
      </c>
      <c r="B3984" s="6" t="s">
        <v>3874</v>
      </c>
      <c r="C3984" s="6" t="s">
        <v>3875</v>
      </c>
      <c r="D3984" s="6" t="s">
        <v>48</v>
      </c>
      <c r="E3984" s="6" t="s">
        <v>7</v>
      </c>
      <c r="F3984" s="6">
        <v>13262472</v>
      </c>
      <c r="G3984" s="6">
        <v>13262472</v>
      </c>
      <c r="H3984" s="1">
        <v>1</v>
      </c>
    </row>
    <row r="3985" spans="1:8" ht="27" customHeight="1" x14ac:dyDescent="0.25">
      <c r="A3985" s="6">
        <v>4251</v>
      </c>
      <c r="B3985" s="6" t="s">
        <v>3876</v>
      </c>
      <c r="C3985" s="6" t="s">
        <v>3877</v>
      </c>
      <c r="D3985" s="6" t="s">
        <v>48</v>
      </c>
      <c r="E3985" s="6" t="s">
        <v>7</v>
      </c>
      <c r="F3985" s="6">
        <v>1957878</v>
      </c>
      <c r="G3985" s="6">
        <v>1957878</v>
      </c>
      <c r="H3985" s="1">
        <v>1</v>
      </c>
    </row>
    <row r="3986" spans="1:8" ht="27" customHeight="1" x14ac:dyDescent="0.25">
      <c r="A3986" s="6">
        <v>4251</v>
      </c>
      <c r="B3986" s="6" t="s">
        <v>4176</v>
      </c>
      <c r="C3986" s="6" t="s">
        <v>1551</v>
      </c>
      <c r="D3986" s="6" t="s">
        <v>48</v>
      </c>
      <c r="E3986" s="6" t="s">
        <v>7</v>
      </c>
      <c r="F3986" s="6">
        <v>6372000</v>
      </c>
      <c r="G3986" s="6">
        <v>6372000</v>
      </c>
      <c r="H3986" s="1">
        <v>1</v>
      </c>
    </row>
    <row r="3987" spans="1:8" ht="15" customHeight="1" x14ac:dyDescent="0.25">
      <c r="A3987" s="24" t="s">
        <v>96</v>
      </c>
      <c r="B3987" s="25"/>
      <c r="C3987" s="25"/>
      <c r="D3987" s="25"/>
      <c r="E3987" s="25"/>
      <c r="F3987" s="25"/>
      <c r="G3987" s="25"/>
      <c r="H3987" s="26"/>
    </row>
    <row r="3988" spans="1:8" ht="27" customHeight="1" x14ac:dyDescent="0.25">
      <c r="A3988" s="6">
        <v>4251</v>
      </c>
      <c r="B3988" s="6" t="s">
        <v>3878</v>
      </c>
      <c r="C3988" s="6" t="s">
        <v>88</v>
      </c>
      <c r="D3988" s="6" t="s">
        <v>115</v>
      </c>
      <c r="E3988" s="6" t="s">
        <v>7</v>
      </c>
      <c r="F3988" s="6">
        <v>39157.56</v>
      </c>
      <c r="G3988" s="6">
        <v>39157.56</v>
      </c>
      <c r="H3988" s="1">
        <v>1</v>
      </c>
    </row>
    <row r="3989" spans="1:8" ht="27" customHeight="1" x14ac:dyDescent="0.25">
      <c r="A3989" s="6">
        <v>4251</v>
      </c>
      <c r="B3989" s="6" t="s">
        <v>3879</v>
      </c>
      <c r="C3989" s="6" t="s">
        <v>88</v>
      </c>
      <c r="D3989" s="6" t="s">
        <v>115</v>
      </c>
      <c r="E3989" s="6" t="s">
        <v>7</v>
      </c>
      <c r="F3989" s="6">
        <v>237528</v>
      </c>
      <c r="G3989" s="6">
        <v>237528</v>
      </c>
      <c r="H3989" s="1">
        <v>1</v>
      </c>
    </row>
    <row r="3990" spans="1:8" ht="27" customHeight="1" x14ac:dyDescent="0.25">
      <c r="A3990" s="6">
        <v>4251</v>
      </c>
      <c r="B3990" s="6" t="s">
        <v>4177</v>
      </c>
      <c r="C3990" s="6" t="s">
        <v>88</v>
      </c>
      <c r="D3990" s="6" t="s">
        <v>115</v>
      </c>
      <c r="E3990" s="6" t="s">
        <v>7</v>
      </c>
      <c r="F3990" s="6">
        <v>127440</v>
      </c>
      <c r="G3990" s="6">
        <v>127440</v>
      </c>
      <c r="H3990" s="1">
        <v>1</v>
      </c>
    </row>
    <row r="3991" spans="1:8" ht="15" customHeight="1" x14ac:dyDescent="0.25">
      <c r="A3991" s="27" t="s">
        <v>1236</v>
      </c>
      <c r="B3991" s="28"/>
      <c r="C3991" s="28"/>
      <c r="D3991" s="28"/>
      <c r="E3991" s="28"/>
      <c r="F3991" s="28"/>
      <c r="G3991" s="28"/>
      <c r="H3991" s="29"/>
    </row>
    <row r="3992" spans="1:8" ht="15" customHeight="1" x14ac:dyDescent="0.25">
      <c r="A3992" s="24" t="s">
        <v>96</v>
      </c>
      <c r="B3992" s="25"/>
      <c r="C3992" s="25"/>
      <c r="D3992" s="25"/>
      <c r="E3992" s="25"/>
      <c r="F3992" s="25"/>
      <c r="G3992" s="25"/>
      <c r="H3992" s="26"/>
    </row>
    <row r="3993" spans="1:8" ht="30.75" customHeight="1" x14ac:dyDescent="0.25">
      <c r="A3993" s="6">
        <v>4239</v>
      </c>
      <c r="B3993" s="6" t="s">
        <v>1237</v>
      </c>
      <c r="C3993" s="6" t="s">
        <v>146</v>
      </c>
      <c r="D3993" s="6" t="s">
        <v>40</v>
      </c>
      <c r="E3993" s="6" t="s">
        <v>7</v>
      </c>
      <c r="F3993" s="6">
        <v>887777</v>
      </c>
      <c r="G3993" s="6">
        <v>887777</v>
      </c>
      <c r="H3993" s="1">
        <v>1</v>
      </c>
    </row>
    <row r="3994" spans="1:8" ht="30.75" customHeight="1" x14ac:dyDescent="0.25">
      <c r="A3994" s="6">
        <v>4239</v>
      </c>
      <c r="B3994" s="6" t="s">
        <v>1238</v>
      </c>
      <c r="C3994" s="6" t="s">
        <v>146</v>
      </c>
      <c r="D3994" s="6" t="s">
        <v>40</v>
      </c>
      <c r="E3994" s="6" t="s">
        <v>7</v>
      </c>
      <c r="F3994" s="6">
        <v>1127777</v>
      </c>
      <c r="G3994" s="6">
        <v>1127777</v>
      </c>
      <c r="H3994" s="1">
        <v>1</v>
      </c>
    </row>
    <row r="3995" spans="1:8" ht="30.75" customHeight="1" x14ac:dyDescent="0.25">
      <c r="A3995" s="6">
        <v>4239</v>
      </c>
      <c r="B3995" s="6" t="s">
        <v>1239</v>
      </c>
      <c r="C3995" s="6" t="s">
        <v>146</v>
      </c>
      <c r="D3995" s="6" t="s">
        <v>40</v>
      </c>
      <c r="E3995" s="6" t="s">
        <v>7</v>
      </c>
      <c r="F3995" s="6">
        <v>264000</v>
      </c>
      <c r="G3995" s="6">
        <v>264000</v>
      </c>
      <c r="H3995" s="1">
        <v>1</v>
      </c>
    </row>
    <row r="3996" spans="1:8" ht="30.75" customHeight="1" x14ac:dyDescent="0.25">
      <c r="A3996" s="6">
        <v>4239</v>
      </c>
      <c r="B3996" s="6" t="s">
        <v>1240</v>
      </c>
      <c r="C3996" s="6" t="s">
        <v>146</v>
      </c>
      <c r="D3996" s="6" t="s">
        <v>40</v>
      </c>
      <c r="E3996" s="6" t="s">
        <v>7</v>
      </c>
      <c r="F3996" s="6">
        <v>560000</v>
      </c>
      <c r="G3996" s="6">
        <v>560000</v>
      </c>
      <c r="H3996" s="1">
        <v>1</v>
      </c>
    </row>
    <row r="3997" spans="1:8" ht="30.75" customHeight="1" x14ac:dyDescent="0.25">
      <c r="A3997" s="6">
        <v>4239</v>
      </c>
      <c r="B3997" s="6" t="s">
        <v>3545</v>
      </c>
      <c r="C3997" s="6" t="s">
        <v>3546</v>
      </c>
      <c r="D3997" s="6" t="s">
        <v>40</v>
      </c>
      <c r="E3997" s="6" t="s">
        <v>7</v>
      </c>
      <c r="F3997" s="6">
        <v>578400</v>
      </c>
      <c r="G3997" s="6">
        <v>578400</v>
      </c>
      <c r="H3997" s="1">
        <v>1</v>
      </c>
    </row>
    <row r="3998" spans="1:8" ht="30.75" customHeight="1" x14ac:dyDescent="0.25">
      <c r="A3998" s="6">
        <v>4239</v>
      </c>
      <c r="B3998" s="6" t="s">
        <v>3547</v>
      </c>
      <c r="C3998" s="6" t="s">
        <v>3546</v>
      </c>
      <c r="D3998" s="6" t="s">
        <v>40</v>
      </c>
      <c r="E3998" s="6" t="s">
        <v>7</v>
      </c>
      <c r="F3998" s="6">
        <v>434000</v>
      </c>
      <c r="G3998" s="6">
        <v>434000</v>
      </c>
      <c r="H3998" s="1">
        <v>1</v>
      </c>
    </row>
    <row r="3999" spans="1:8" ht="30.75" customHeight="1" x14ac:dyDescent="0.25">
      <c r="A3999" s="6">
        <v>4239</v>
      </c>
      <c r="B3999" s="6" t="s">
        <v>4009</v>
      </c>
      <c r="C3999" s="6" t="s">
        <v>146</v>
      </c>
      <c r="D3999" s="6" t="s">
        <v>40</v>
      </c>
      <c r="E3999" s="6" t="s">
        <v>7</v>
      </c>
      <c r="F3999" s="6">
        <v>434000</v>
      </c>
      <c r="G3999" s="6">
        <v>434000</v>
      </c>
      <c r="H3999" s="1">
        <v>1</v>
      </c>
    </row>
    <row r="4000" spans="1:8" ht="30.75" customHeight="1" x14ac:dyDescent="0.25">
      <c r="A4000" s="6">
        <v>4239</v>
      </c>
      <c r="B4000" s="6" t="s">
        <v>4010</v>
      </c>
      <c r="C4000" s="6" t="s">
        <v>146</v>
      </c>
      <c r="D4000" s="6" t="s">
        <v>40</v>
      </c>
      <c r="E4000" s="6" t="s">
        <v>7</v>
      </c>
      <c r="F4000" s="6">
        <v>578400</v>
      </c>
      <c r="G4000" s="6">
        <v>578400</v>
      </c>
      <c r="H4000" s="1">
        <v>1</v>
      </c>
    </row>
    <row r="4001" spans="1:8" ht="15" customHeight="1" x14ac:dyDescent="0.25">
      <c r="A4001" s="27" t="s">
        <v>449</v>
      </c>
      <c r="B4001" s="28"/>
      <c r="C4001" s="28"/>
      <c r="D4001" s="28"/>
      <c r="E4001" s="28"/>
      <c r="F4001" s="28"/>
      <c r="G4001" s="28"/>
      <c r="H4001" s="29"/>
    </row>
    <row r="4002" spans="1:8" ht="15" customHeight="1" x14ac:dyDescent="0.25">
      <c r="A4002" s="24" t="s">
        <v>96</v>
      </c>
      <c r="B4002" s="25"/>
      <c r="C4002" s="25"/>
      <c r="D4002" s="25"/>
      <c r="E4002" s="25"/>
      <c r="F4002" s="25"/>
      <c r="G4002" s="25"/>
      <c r="H4002" s="26"/>
    </row>
    <row r="4003" spans="1:8" ht="41.25" customHeight="1" x14ac:dyDescent="0.25">
      <c r="A4003" s="6">
        <v>4213</v>
      </c>
      <c r="B4003" s="6" t="s">
        <v>448</v>
      </c>
      <c r="C4003" s="6" t="s">
        <v>135</v>
      </c>
      <c r="D4003" s="6" t="s">
        <v>48</v>
      </c>
      <c r="E4003" s="6" t="s">
        <v>7</v>
      </c>
      <c r="F4003" s="6">
        <v>2777000</v>
      </c>
      <c r="G4003" s="6">
        <v>2777000</v>
      </c>
      <c r="H4003" s="1">
        <v>1</v>
      </c>
    </row>
    <row r="4004" spans="1:8" ht="15" customHeight="1" x14ac:dyDescent="0.25">
      <c r="A4004" s="27" t="s">
        <v>1232</v>
      </c>
      <c r="B4004" s="28"/>
      <c r="C4004" s="28"/>
      <c r="D4004" s="28"/>
      <c r="E4004" s="28"/>
      <c r="F4004" s="28"/>
      <c r="G4004" s="28"/>
      <c r="H4004" s="29"/>
    </row>
    <row r="4005" spans="1:8" ht="15" customHeight="1" x14ac:dyDescent="0.25">
      <c r="A4005" s="24" t="s">
        <v>96</v>
      </c>
      <c r="B4005" s="25"/>
      <c r="C4005" s="25"/>
      <c r="D4005" s="25"/>
      <c r="E4005" s="25"/>
      <c r="F4005" s="25"/>
      <c r="G4005" s="25"/>
      <c r="H4005" s="26"/>
    </row>
    <row r="4006" spans="1:8" ht="30.75" customHeight="1" x14ac:dyDescent="0.25">
      <c r="A4006" s="6">
        <v>4239</v>
      </c>
      <c r="B4006" s="6" t="s">
        <v>1233</v>
      </c>
      <c r="C4006" s="6" t="s">
        <v>157</v>
      </c>
      <c r="D4006" s="6" t="s">
        <v>40</v>
      </c>
      <c r="E4006" s="6" t="s">
        <v>7</v>
      </c>
      <c r="F4006" s="6">
        <v>822000</v>
      </c>
      <c r="G4006" s="6">
        <v>822000</v>
      </c>
      <c r="H4006" s="1">
        <v>1</v>
      </c>
    </row>
    <row r="4007" spans="1:8" ht="30.75" customHeight="1" x14ac:dyDescent="0.25">
      <c r="A4007" s="6">
        <v>4239</v>
      </c>
      <c r="B4007" s="6" t="s">
        <v>1234</v>
      </c>
      <c r="C4007" s="6" t="s">
        <v>157</v>
      </c>
      <c r="D4007" s="6" t="s">
        <v>40</v>
      </c>
      <c r="E4007" s="6" t="s">
        <v>7</v>
      </c>
      <c r="F4007" s="6">
        <v>1888900</v>
      </c>
      <c r="G4007" s="6">
        <v>1888900</v>
      </c>
      <c r="H4007" s="1">
        <v>1</v>
      </c>
    </row>
    <row r="4008" spans="1:8" ht="30.75" customHeight="1" x14ac:dyDescent="0.25">
      <c r="A4008" s="6">
        <v>4239</v>
      </c>
      <c r="B4008" s="6" t="s">
        <v>1235</v>
      </c>
      <c r="C4008" s="6" t="s">
        <v>157</v>
      </c>
      <c r="D4008" s="6" t="s">
        <v>40</v>
      </c>
      <c r="E4008" s="6" t="s">
        <v>7</v>
      </c>
      <c r="F4008" s="6">
        <v>698000</v>
      </c>
      <c r="G4008" s="6">
        <v>698000</v>
      </c>
      <c r="H4008" s="1">
        <v>1</v>
      </c>
    </row>
    <row r="4009" spans="1:8" ht="30.75" customHeight="1" x14ac:dyDescent="0.25">
      <c r="A4009" s="6">
        <v>4239</v>
      </c>
      <c r="B4009" s="6" t="s">
        <v>3147</v>
      </c>
      <c r="C4009" s="6" t="s">
        <v>157</v>
      </c>
      <c r="D4009" s="6" t="s">
        <v>40</v>
      </c>
      <c r="E4009" s="6" t="s">
        <v>7</v>
      </c>
      <c r="F4009" s="6">
        <v>1500000</v>
      </c>
      <c r="G4009" s="6">
        <v>1500000</v>
      </c>
      <c r="H4009" s="1">
        <v>1</v>
      </c>
    </row>
    <row r="4010" spans="1:8" ht="30.75" customHeight="1" x14ac:dyDescent="0.25">
      <c r="A4010" s="6">
        <v>4239</v>
      </c>
      <c r="B4010" s="6" t="s">
        <v>3660</v>
      </c>
      <c r="C4010" s="6" t="s">
        <v>157</v>
      </c>
      <c r="D4010" s="6" t="s">
        <v>40</v>
      </c>
      <c r="E4010" s="6" t="s">
        <v>7</v>
      </c>
      <c r="F4010" s="6">
        <v>3500000</v>
      </c>
      <c r="G4010" s="6">
        <v>3500000</v>
      </c>
      <c r="H4010" s="1">
        <v>1</v>
      </c>
    </row>
    <row r="4011" spans="1:8" ht="30.75" customHeight="1" x14ac:dyDescent="0.25">
      <c r="A4011" s="6">
        <v>4239</v>
      </c>
      <c r="B4011" s="6" t="s">
        <v>3661</v>
      </c>
      <c r="C4011" s="6" t="s">
        <v>157</v>
      </c>
      <c r="D4011" s="6" t="s">
        <v>40</v>
      </c>
      <c r="E4011" s="6" t="s">
        <v>7</v>
      </c>
      <c r="F4011" s="6">
        <v>1500000</v>
      </c>
      <c r="G4011" s="6">
        <v>1500000</v>
      </c>
      <c r="H4011" s="1">
        <v>1</v>
      </c>
    </row>
    <row r="4012" spans="1:8" ht="15" customHeight="1" x14ac:dyDescent="0.25">
      <c r="A4012" s="27" t="s">
        <v>3234</v>
      </c>
      <c r="B4012" s="28"/>
      <c r="C4012" s="28"/>
      <c r="D4012" s="28"/>
      <c r="E4012" s="28"/>
      <c r="F4012" s="28"/>
      <c r="G4012" s="28"/>
      <c r="H4012" s="29"/>
    </row>
    <row r="4013" spans="1:8" ht="15" customHeight="1" x14ac:dyDescent="0.25">
      <c r="A4013" s="24" t="s">
        <v>83</v>
      </c>
      <c r="B4013" s="25"/>
      <c r="C4013" s="25"/>
      <c r="D4013" s="25"/>
      <c r="E4013" s="25"/>
      <c r="F4013" s="25"/>
      <c r="G4013" s="25"/>
      <c r="H4013" s="26"/>
    </row>
    <row r="4014" spans="1:8" ht="22.9" customHeight="1" x14ac:dyDescent="0.25">
      <c r="A4014" s="6">
        <v>4267</v>
      </c>
      <c r="B4014" s="6" t="s">
        <v>3235</v>
      </c>
      <c r="C4014" s="6" t="s">
        <v>3236</v>
      </c>
      <c r="D4014" s="6" t="s">
        <v>48</v>
      </c>
      <c r="E4014" s="6" t="s">
        <v>7</v>
      </c>
      <c r="F4014" s="6">
        <v>160000</v>
      </c>
      <c r="G4014" s="6">
        <v>160000</v>
      </c>
      <c r="H4014" s="1" t="s">
        <v>1339</v>
      </c>
    </row>
    <row r="4015" spans="1:8" ht="22.9" customHeight="1" x14ac:dyDescent="0.25">
      <c r="A4015" s="6">
        <v>4267</v>
      </c>
      <c r="B4015" s="6" t="s">
        <v>3237</v>
      </c>
      <c r="C4015" s="6" t="s">
        <v>3236</v>
      </c>
      <c r="D4015" s="6" t="s">
        <v>48</v>
      </c>
      <c r="E4015" s="6" t="s">
        <v>7</v>
      </c>
      <c r="F4015" s="6">
        <v>99000</v>
      </c>
      <c r="G4015" s="6">
        <v>99000</v>
      </c>
      <c r="H4015" s="1" t="s">
        <v>1339</v>
      </c>
    </row>
    <row r="4016" spans="1:8" ht="22.9" customHeight="1" x14ac:dyDescent="0.25">
      <c r="A4016" s="6">
        <v>4267</v>
      </c>
      <c r="B4016" s="6" t="s">
        <v>3238</v>
      </c>
      <c r="C4016" s="6" t="s">
        <v>3236</v>
      </c>
      <c r="D4016" s="6" t="s">
        <v>48</v>
      </c>
      <c r="E4016" s="6" t="s">
        <v>7</v>
      </c>
      <c r="F4016" s="6">
        <v>240000</v>
      </c>
      <c r="G4016" s="6">
        <v>240000</v>
      </c>
      <c r="H4016" s="1" t="s">
        <v>1339</v>
      </c>
    </row>
    <row r="4017" spans="1:8" ht="15" customHeight="1" x14ac:dyDescent="0.25">
      <c r="A4017" s="27" t="s">
        <v>1469</v>
      </c>
      <c r="B4017" s="28"/>
      <c r="C4017" s="28"/>
      <c r="D4017" s="28"/>
      <c r="E4017" s="28"/>
      <c r="F4017" s="28"/>
      <c r="G4017" s="28"/>
      <c r="H4017" s="29"/>
    </row>
    <row r="4018" spans="1:8" ht="15" customHeight="1" x14ac:dyDescent="0.25">
      <c r="A4018" s="24" t="s">
        <v>96</v>
      </c>
      <c r="B4018" s="25"/>
      <c r="C4018" s="25"/>
      <c r="D4018" s="25"/>
      <c r="E4018" s="25"/>
      <c r="F4018" s="25"/>
      <c r="G4018" s="25"/>
      <c r="H4018" s="26"/>
    </row>
    <row r="4019" spans="1:8" ht="30.75" customHeight="1" x14ac:dyDescent="0.25">
      <c r="A4019" s="6">
        <v>4239</v>
      </c>
      <c r="B4019" s="6" t="s">
        <v>1470</v>
      </c>
      <c r="C4019" s="6" t="s">
        <v>589</v>
      </c>
      <c r="D4019" s="6" t="s">
        <v>40</v>
      </c>
      <c r="E4019" s="6" t="s">
        <v>7</v>
      </c>
      <c r="F4019" s="1">
        <v>588885</v>
      </c>
      <c r="G4019" s="1">
        <v>588885</v>
      </c>
      <c r="H4019" s="1">
        <v>1</v>
      </c>
    </row>
    <row r="4020" spans="1:8" ht="30.75" customHeight="1" x14ac:dyDescent="0.25">
      <c r="A4020" s="6">
        <v>4239</v>
      </c>
      <c r="B4020" s="6" t="s">
        <v>3231</v>
      </c>
      <c r="C4020" s="6" t="s">
        <v>157</v>
      </c>
      <c r="D4020" s="6" t="s">
        <v>40</v>
      </c>
      <c r="E4020" s="6" t="s">
        <v>7</v>
      </c>
      <c r="F4020" s="1">
        <v>1000000</v>
      </c>
      <c r="G4020" s="1">
        <v>1000000</v>
      </c>
      <c r="H4020" s="1">
        <v>1</v>
      </c>
    </row>
    <row r="4021" spans="1:8" ht="30.75" customHeight="1" x14ac:dyDescent="0.25">
      <c r="A4021" s="6">
        <v>4239</v>
      </c>
      <c r="B4021" s="6" t="s">
        <v>3232</v>
      </c>
      <c r="C4021" s="6" t="s">
        <v>157</v>
      </c>
      <c r="D4021" s="6" t="s">
        <v>40</v>
      </c>
      <c r="E4021" s="6" t="s">
        <v>7</v>
      </c>
      <c r="F4021" s="1">
        <v>750000</v>
      </c>
      <c r="G4021" s="1">
        <v>750000</v>
      </c>
      <c r="H4021" s="1">
        <v>1</v>
      </c>
    </row>
    <row r="4022" spans="1:8" ht="30.75" customHeight="1" x14ac:dyDescent="0.25">
      <c r="A4022" s="6">
        <v>4239</v>
      </c>
      <c r="B4022" s="6" t="s">
        <v>3233</v>
      </c>
      <c r="C4022" s="6" t="s">
        <v>157</v>
      </c>
      <c r="D4022" s="6" t="s">
        <v>40</v>
      </c>
      <c r="E4022" s="6" t="s">
        <v>7</v>
      </c>
      <c r="F4022" s="1">
        <v>450000</v>
      </c>
      <c r="G4022" s="1">
        <v>450000</v>
      </c>
      <c r="H4022" s="1">
        <v>1</v>
      </c>
    </row>
    <row r="4023" spans="1:8" ht="30.75" customHeight="1" x14ac:dyDescent="0.25">
      <c r="A4023" s="6">
        <v>4239</v>
      </c>
      <c r="B4023" s="6" t="s">
        <v>4275</v>
      </c>
      <c r="C4023" s="6" t="s">
        <v>157</v>
      </c>
      <c r="D4023" s="6" t="s">
        <v>40</v>
      </c>
      <c r="E4023" s="6" t="s">
        <v>7</v>
      </c>
      <c r="F4023" s="1">
        <v>0</v>
      </c>
      <c r="G4023" s="1">
        <v>0</v>
      </c>
      <c r="H4023" s="1">
        <v>1</v>
      </c>
    </row>
    <row r="4024" spans="1:8" ht="15" customHeight="1" x14ac:dyDescent="0.25">
      <c r="A4024" s="27" t="s">
        <v>725</v>
      </c>
      <c r="B4024" s="28"/>
      <c r="C4024" s="28"/>
      <c r="D4024" s="28"/>
      <c r="E4024" s="28"/>
      <c r="F4024" s="28"/>
      <c r="G4024" s="28"/>
      <c r="H4024" s="29"/>
    </row>
    <row r="4025" spans="1:8" ht="15" customHeight="1" x14ac:dyDescent="0.25">
      <c r="A4025" s="24" t="s">
        <v>96</v>
      </c>
      <c r="B4025" s="25"/>
      <c r="C4025" s="25"/>
      <c r="D4025" s="25"/>
      <c r="E4025" s="25"/>
      <c r="F4025" s="25"/>
      <c r="G4025" s="25"/>
      <c r="H4025" s="26"/>
    </row>
    <row r="4026" spans="1:8" ht="18.75" customHeight="1" x14ac:dyDescent="0.25">
      <c r="A4026" s="6">
        <v>4239</v>
      </c>
      <c r="B4026" s="6" t="s">
        <v>726</v>
      </c>
      <c r="C4026" s="6" t="s">
        <v>140</v>
      </c>
      <c r="D4026" s="6" t="s">
        <v>39</v>
      </c>
      <c r="E4026" s="6" t="s">
        <v>7</v>
      </c>
      <c r="F4026" s="6">
        <v>895000</v>
      </c>
      <c r="G4026" s="6">
        <v>895000</v>
      </c>
      <c r="H4026" s="1">
        <v>1</v>
      </c>
    </row>
    <row r="4027" spans="1:8" ht="15" customHeight="1" x14ac:dyDescent="0.25">
      <c r="A4027" s="27" t="s">
        <v>727</v>
      </c>
      <c r="B4027" s="28"/>
      <c r="C4027" s="28"/>
      <c r="D4027" s="28"/>
      <c r="E4027" s="28"/>
      <c r="F4027" s="28"/>
      <c r="G4027" s="28"/>
      <c r="H4027" s="29"/>
    </row>
    <row r="4028" spans="1:8" ht="15" customHeight="1" x14ac:dyDescent="0.25">
      <c r="A4028" s="24" t="s">
        <v>96</v>
      </c>
      <c r="B4028" s="25"/>
      <c r="C4028" s="25"/>
      <c r="D4028" s="25"/>
      <c r="E4028" s="25"/>
      <c r="F4028" s="25"/>
      <c r="G4028" s="25"/>
      <c r="H4028" s="26"/>
    </row>
    <row r="4029" spans="1:8" ht="18.75" customHeight="1" x14ac:dyDescent="0.25">
      <c r="A4029" s="6">
        <v>4239</v>
      </c>
      <c r="B4029" s="6" t="s">
        <v>728</v>
      </c>
      <c r="C4029" s="6" t="s">
        <v>140</v>
      </c>
      <c r="D4029" s="6" t="s">
        <v>39</v>
      </c>
      <c r="E4029" s="6" t="s">
        <v>7</v>
      </c>
      <c r="F4029" s="6">
        <v>2150000</v>
      </c>
      <c r="G4029" s="6">
        <v>2150000</v>
      </c>
      <c r="H4029" s="1">
        <v>1</v>
      </c>
    </row>
    <row r="4030" spans="1:8" ht="15" customHeight="1" x14ac:dyDescent="0.25">
      <c r="A4030" s="27" t="s">
        <v>3312</v>
      </c>
      <c r="B4030" s="28"/>
      <c r="C4030" s="28"/>
      <c r="D4030" s="28"/>
      <c r="E4030" s="28"/>
      <c r="F4030" s="28"/>
      <c r="G4030" s="28"/>
      <c r="H4030" s="29"/>
    </row>
    <row r="4031" spans="1:8" ht="15" customHeight="1" x14ac:dyDescent="0.25">
      <c r="A4031" s="24" t="s">
        <v>83</v>
      </c>
      <c r="B4031" s="25"/>
      <c r="C4031" s="25"/>
      <c r="D4031" s="25"/>
      <c r="E4031" s="25"/>
      <c r="F4031" s="25"/>
      <c r="G4031" s="25"/>
      <c r="H4031" s="26"/>
    </row>
    <row r="4032" spans="1:8" ht="21.2" customHeight="1" x14ac:dyDescent="0.25">
      <c r="A4032" s="6">
        <v>4267</v>
      </c>
      <c r="B4032" s="6" t="s">
        <v>3542</v>
      </c>
      <c r="C4032" s="6" t="s">
        <v>3236</v>
      </c>
      <c r="D4032" s="6" t="s">
        <v>40</v>
      </c>
      <c r="E4032" s="6" t="s">
        <v>86</v>
      </c>
      <c r="F4032" s="6">
        <v>1000</v>
      </c>
      <c r="G4032" s="6">
        <f>H4032*F4032</f>
        <v>240000</v>
      </c>
      <c r="H4032" s="1">
        <v>240</v>
      </c>
    </row>
    <row r="4033" spans="1:8" ht="21.2" customHeight="1" x14ac:dyDescent="0.25">
      <c r="A4033" s="6">
        <v>4267</v>
      </c>
      <c r="B4033" s="6" t="s">
        <v>3543</v>
      </c>
      <c r="C4033" s="6" t="s">
        <v>3236</v>
      </c>
      <c r="D4033" s="6" t="s">
        <v>40</v>
      </c>
      <c r="E4033" s="6" t="s">
        <v>86</v>
      </c>
      <c r="F4033" s="6">
        <v>800</v>
      </c>
      <c r="G4033" s="6">
        <f t="shared" ref="G4033:G4035" si="89">H4033*F4033</f>
        <v>160000</v>
      </c>
      <c r="H4033" s="1">
        <v>200</v>
      </c>
    </row>
    <row r="4034" spans="1:8" ht="21.2" customHeight="1" x14ac:dyDescent="0.25">
      <c r="A4034" s="6">
        <v>4267</v>
      </c>
      <c r="B4034" s="6" t="s">
        <v>3544</v>
      </c>
      <c r="C4034" s="6" t="s">
        <v>3236</v>
      </c>
      <c r="D4034" s="6" t="s">
        <v>40</v>
      </c>
      <c r="E4034" s="6" t="s">
        <v>86</v>
      </c>
      <c r="F4034" s="6">
        <v>500</v>
      </c>
      <c r="G4034" s="6">
        <f t="shared" si="89"/>
        <v>99000</v>
      </c>
      <c r="H4034" s="1">
        <v>198</v>
      </c>
    </row>
    <row r="4035" spans="1:8" ht="21.2" customHeight="1" x14ac:dyDescent="0.25">
      <c r="A4035" s="6">
        <v>4261</v>
      </c>
      <c r="B4035" s="6" t="s">
        <v>4011</v>
      </c>
      <c r="C4035" s="6" t="s">
        <v>4012</v>
      </c>
      <c r="D4035" s="6" t="s">
        <v>40</v>
      </c>
      <c r="E4035" s="6" t="s">
        <v>225</v>
      </c>
      <c r="F4035" s="6">
        <v>8000</v>
      </c>
      <c r="G4035" s="6">
        <f t="shared" si="89"/>
        <v>1800000</v>
      </c>
      <c r="H4035" s="1">
        <v>225</v>
      </c>
    </row>
    <row r="4036" spans="1:8" ht="15" customHeight="1" x14ac:dyDescent="0.25">
      <c r="A4036" s="24" t="s">
        <v>96</v>
      </c>
      <c r="B4036" s="25"/>
      <c r="C4036" s="25"/>
      <c r="D4036" s="25"/>
      <c r="E4036" s="25"/>
      <c r="F4036" s="25"/>
      <c r="G4036" s="25"/>
      <c r="H4036" s="26"/>
    </row>
    <row r="4037" spans="1:8" ht="26.45" customHeight="1" x14ac:dyDescent="0.25">
      <c r="A4037" s="6">
        <v>4239</v>
      </c>
      <c r="B4037" s="6" t="s">
        <v>3313</v>
      </c>
      <c r="C4037" s="6" t="s">
        <v>157</v>
      </c>
      <c r="D4037" s="6" t="s">
        <v>40</v>
      </c>
      <c r="E4037" s="6" t="s">
        <v>7</v>
      </c>
      <c r="F4037" s="6">
        <v>1350000</v>
      </c>
      <c r="G4037" s="6">
        <v>1350000</v>
      </c>
      <c r="H4037" s="1">
        <v>1</v>
      </c>
    </row>
    <row r="4038" spans="1:8" ht="26.45" customHeight="1" x14ac:dyDescent="0.25">
      <c r="A4038" s="6">
        <v>4239</v>
      </c>
      <c r="B4038" s="6" t="s">
        <v>3314</v>
      </c>
      <c r="C4038" s="6" t="s">
        <v>157</v>
      </c>
      <c r="D4038" s="6" t="s">
        <v>40</v>
      </c>
      <c r="E4038" s="6" t="s">
        <v>7</v>
      </c>
      <c r="F4038" s="6">
        <v>650000</v>
      </c>
      <c r="G4038" s="6">
        <v>650000</v>
      </c>
      <c r="H4038" s="1">
        <v>1</v>
      </c>
    </row>
    <row r="4039" spans="1:8" ht="15" customHeight="1" x14ac:dyDescent="0.25">
      <c r="A4039" s="41" t="s">
        <v>32</v>
      </c>
      <c r="B4039" s="42"/>
      <c r="C4039" s="42"/>
      <c r="D4039" s="42"/>
      <c r="E4039" s="42"/>
      <c r="F4039" s="42"/>
      <c r="G4039" s="42"/>
      <c r="H4039" s="43"/>
    </row>
    <row r="4040" spans="1:8" ht="15" customHeight="1" x14ac:dyDescent="0.25">
      <c r="A4040" s="27" t="s">
        <v>9</v>
      </c>
      <c r="B4040" s="28"/>
      <c r="C4040" s="28"/>
      <c r="D4040" s="28"/>
      <c r="E4040" s="28"/>
      <c r="F4040" s="28"/>
      <c r="G4040" s="28"/>
      <c r="H4040" s="29"/>
    </row>
    <row r="4041" spans="1:8" x14ac:dyDescent="0.25">
      <c r="A4041" s="24" t="s">
        <v>83</v>
      </c>
      <c r="B4041" s="25"/>
      <c r="C4041" s="25"/>
      <c r="D4041" s="25"/>
      <c r="E4041" s="25"/>
      <c r="F4041" s="25"/>
      <c r="G4041" s="25"/>
      <c r="H4041" s="26"/>
    </row>
    <row r="4042" spans="1:8" ht="24" customHeight="1" x14ac:dyDescent="0.25">
      <c r="A4042" s="6">
        <v>4264</v>
      </c>
      <c r="B4042" s="6" t="s">
        <v>828</v>
      </c>
      <c r="C4042" s="6" t="s">
        <v>109</v>
      </c>
      <c r="D4042" s="6" t="s">
        <v>40</v>
      </c>
      <c r="E4042" s="6" t="s">
        <v>110</v>
      </c>
      <c r="F4042" s="6">
        <v>0</v>
      </c>
      <c r="G4042" s="6">
        <f>H4042*F4042</f>
        <v>0</v>
      </c>
      <c r="H4042" s="1">
        <v>11280</v>
      </c>
    </row>
    <row r="4043" spans="1:8" ht="24" customHeight="1" x14ac:dyDescent="0.25">
      <c r="A4043" s="6">
        <v>4267</v>
      </c>
      <c r="B4043" s="6" t="s">
        <v>1058</v>
      </c>
      <c r="C4043" s="6" t="s">
        <v>124</v>
      </c>
      <c r="D4043" s="6" t="s">
        <v>40</v>
      </c>
      <c r="E4043" s="6" t="s">
        <v>110</v>
      </c>
      <c r="F4043" s="6">
        <v>260</v>
      </c>
      <c r="G4043" s="6">
        <f t="shared" ref="G4043:G4044" si="90">H4043*F4043</f>
        <v>31200</v>
      </c>
      <c r="H4043" s="1">
        <v>120</v>
      </c>
    </row>
    <row r="4044" spans="1:8" ht="24" customHeight="1" x14ac:dyDescent="0.25">
      <c r="A4044" s="6">
        <v>4267</v>
      </c>
      <c r="B4044" s="6" t="s">
        <v>1059</v>
      </c>
      <c r="C4044" s="6" t="s">
        <v>124</v>
      </c>
      <c r="D4044" s="6" t="s">
        <v>40</v>
      </c>
      <c r="E4044" s="6" t="s">
        <v>110</v>
      </c>
      <c r="F4044" s="6">
        <v>57.9</v>
      </c>
      <c r="G4044" s="6">
        <f t="shared" si="90"/>
        <v>57900</v>
      </c>
      <c r="H4044" s="1">
        <v>1000</v>
      </c>
    </row>
    <row r="4045" spans="1:8" ht="24" customHeight="1" x14ac:dyDescent="0.25">
      <c r="A4045" s="6">
        <v>4261</v>
      </c>
      <c r="B4045" s="6" t="s">
        <v>1189</v>
      </c>
      <c r="C4045" s="6" t="s">
        <v>278</v>
      </c>
      <c r="D4045" s="6" t="s">
        <v>40</v>
      </c>
      <c r="E4045" s="6" t="s">
        <v>86</v>
      </c>
      <c r="F4045" s="6">
        <v>174</v>
      </c>
      <c r="G4045" s="6">
        <f t="shared" ref="G4045:G4078" si="91">H4045*F4045</f>
        <v>3480</v>
      </c>
      <c r="H4045" s="1">
        <v>20</v>
      </c>
    </row>
    <row r="4046" spans="1:8" ht="24" customHeight="1" x14ac:dyDescent="0.25">
      <c r="A4046" s="6">
        <v>4261</v>
      </c>
      <c r="B4046" s="6" t="s">
        <v>1190</v>
      </c>
      <c r="C4046" s="6" t="s">
        <v>238</v>
      </c>
      <c r="D4046" s="6" t="s">
        <v>40</v>
      </c>
      <c r="E4046" s="6" t="s">
        <v>86</v>
      </c>
      <c r="F4046" s="6">
        <v>28.8</v>
      </c>
      <c r="G4046" s="6">
        <f t="shared" si="91"/>
        <v>1152</v>
      </c>
      <c r="H4046" s="1">
        <v>40</v>
      </c>
    </row>
    <row r="4047" spans="1:8" ht="24" customHeight="1" x14ac:dyDescent="0.25">
      <c r="A4047" s="6">
        <v>4261</v>
      </c>
      <c r="B4047" s="6" t="s">
        <v>1191</v>
      </c>
      <c r="C4047" s="6" t="s">
        <v>1192</v>
      </c>
      <c r="D4047" s="6" t="s">
        <v>40</v>
      </c>
      <c r="E4047" s="6" t="s">
        <v>86</v>
      </c>
      <c r="F4047" s="6">
        <v>1644</v>
      </c>
      <c r="G4047" s="6">
        <f t="shared" si="91"/>
        <v>16440</v>
      </c>
      <c r="H4047" s="1">
        <v>10</v>
      </c>
    </row>
    <row r="4048" spans="1:8" ht="24" customHeight="1" x14ac:dyDescent="0.25">
      <c r="A4048" s="6">
        <v>4261</v>
      </c>
      <c r="B4048" s="6" t="s">
        <v>1193</v>
      </c>
      <c r="C4048" s="6" t="s">
        <v>808</v>
      </c>
      <c r="D4048" s="6" t="s">
        <v>40</v>
      </c>
      <c r="E4048" s="6" t="s">
        <v>86</v>
      </c>
      <c r="F4048" s="6">
        <v>1290.5999999999999</v>
      </c>
      <c r="G4048" s="6">
        <f t="shared" si="91"/>
        <v>25812</v>
      </c>
      <c r="H4048" s="1">
        <v>20</v>
      </c>
    </row>
    <row r="4049" spans="1:8" ht="24" customHeight="1" x14ac:dyDescent="0.25">
      <c r="A4049" s="6">
        <v>4261</v>
      </c>
      <c r="B4049" s="6" t="s">
        <v>1194</v>
      </c>
      <c r="C4049" s="6" t="s">
        <v>232</v>
      </c>
      <c r="D4049" s="6" t="s">
        <v>40</v>
      </c>
      <c r="E4049" s="6" t="s">
        <v>86</v>
      </c>
      <c r="F4049" s="6">
        <v>9816</v>
      </c>
      <c r="G4049" s="6">
        <f t="shared" si="91"/>
        <v>49080</v>
      </c>
      <c r="H4049" s="1">
        <v>5</v>
      </c>
    </row>
    <row r="4050" spans="1:8" ht="24" customHeight="1" x14ac:dyDescent="0.25">
      <c r="A4050" s="6">
        <v>4261</v>
      </c>
      <c r="B4050" s="6" t="s">
        <v>1195</v>
      </c>
      <c r="C4050" s="6" t="s">
        <v>290</v>
      </c>
      <c r="D4050" s="6" t="s">
        <v>40</v>
      </c>
      <c r="E4050" s="6" t="s">
        <v>86</v>
      </c>
      <c r="F4050" s="6">
        <v>87.6</v>
      </c>
      <c r="G4050" s="6">
        <f t="shared" si="91"/>
        <v>8760</v>
      </c>
      <c r="H4050" s="1">
        <v>100</v>
      </c>
    </row>
    <row r="4051" spans="1:8" ht="24" customHeight="1" x14ac:dyDescent="0.25">
      <c r="A4051" s="6">
        <v>4261</v>
      </c>
      <c r="B4051" s="6" t="s">
        <v>1196</v>
      </c>
      <c r="C4051" s="6" t="s">
        <v>256</v>
      </c>
      <c r="D4051" s="6" t="s">
        <v>40</v>
      </c>
      <c r="E4051" s="6" t="s">
        <v>86</v>
      </c>
      <c r="F4051" s="6">
        <v>319.72000000000003</v>
      </c>
      <c r="G4051" s="6">
        <f t="shared" si="91"/>
        <v>22380.400000000001</v>
      </c>
      <c r="H4051" s="1">
        <v>70</v>
      </c>
    </row>
    <row r="4052" spans="1:8" ht="24" customHeight="1" x14ac:dyDescent="0.25">
      <c r="A4052" s="6">
        <v>4261</v>
      </c>
      <c r="B4052" s="6" t="s">
        <v>1197</v>
      </c>
      <c r="C4052" s="6" t="s">
        <v>268</v>
      </c>
      <c r="D4052" s="6" t="s">
        <v>40</v>
      </c>
      <c r="E4052" s="6" t="s">
        <v>86</v>
      </c>
      <c r="F4052" s="6">
        <v>1347.99</v>
      </c>
      <c r="G4052" s="6">
        <f t="shared" si="91"/>
        <v>33699.75</v>
      </c>
      <c r="H4052" s="1">
        <v>25</v>
      </c>
    </row>
    <row r="4053" spans="1:8" ht="24" customHeight="1" x14ac:dyDescent="0.25">
      <c r="A4053" s="6">
        <v>4261</v>
      </c>
      <c r="B4053" s="6" t="s">
        <v>1198</v>
      </c>
      <c r="C4053" s="6" t="s">
        <v>490</v>
      </c>
      <c r="D4053" s="6" t="s">
        <v>40</v>
      </c>
      <c r="E4053" s="6" t="s">
        <v>227</v>
      </c>
      <c r="F4053" s="6">
        <v>967</v>
      </c>
      <c r="G4053" s="6">
        <f t="shared" si="91"/>
        <v>29010</v>
      </c>
      <c r="H4053" s="1">
        <v>30</v>
      </c>
    </row>
    <row r="4054" spans="1:8" ht="24" customHeight="1" x14ac:dyDescent="0.25">
      <c r="A4054" s="6">
        <v>4261</v>
      </c>
      <c r="B4054" s="6" t="s">
        <v>1199</v>
      </c>
      <c r="C4054" s="6" t="s">
        <v>737</v>
      </c>
      <c r="D4054" s="6" t="s">
        <v>40</v>
      </c>
      <c r="E4054" s="6" t="s">
        <v>86</v>
      </c>
      <c r="F4054" s="6">
        <v>135</v>
      </c>
      <c r="G4054" s="6">
        <f t="shared" si="91"/>
        <v>10800</v>
      </c>
      <c r="H4054" s="1">
        <v>80</v>
      </c>
    </row>
    <row r="4055" spans="1:8" ht="24" customHeight="1" x14ac:dyDescent="0.25">
      <c r="A4055" s="6">
        <v>4261</v>
      </c>
      <c r="B4055" s="6" t="s">
        <v>1200</v>
      </c>
      <c r="C4055" s="6" t="s">
        <v>248</v>
      </c>
      <c r="D4055" s="6" t="s">
        <v>40</v>
      </c>
      <c r="E4055" s="6" t="s">
        <v>86</v>
      </c>
      <c r="F4055" s="6">
        <v>91.2</v>
      </c>
      <c r="G4055" s="6">
        <f t="shared" si="91"/>
        <v>4560</v>
      </c>
      <c r="H4055" s="1">
        <v>50</v>
      </c>
    </row>
    <row r="4056" spans="1:8" ht="24" customHeight="1" x14ac:dyDescent="0.25">
      <c r="A4056" s="6">
        <v>4261</v>
      </c>
      <c r="B4056" s="6" t="s">
        <v>1201</v>
      </c>
      <c r="C4056" s="6" t="s">
        <v>1202</v>
      </c>
      <c r="D4056" s="6" t="s">
        <v>40</v>
      </c>
      <c r="E4056" s="6" t="s">
        <v>293</v>
      </c>
      <c r="F4056" s="6">
        <v>149.4</v>
      </c>
      <c r="G4056" s="6">
        <f t="shared" si="91"/>
        <v>1494</v>
      </c>
      <c r="H4056" s="1">
        <v>10</v>
      </c>
    </row>
    <row r="4057" spans="1:8" ht="24" customHeight="1" x14ac:dyDescent="0.25">
      <c r="A4057" s="6">
        <v>4261</v>
      </c>
      <c r="B4057" s="6" t="s">
        <v>1203</v>
      </c>
      <c r="C4057" s="6" t="s">
        <v>1204</v>
      </c>
      <c r="D4057" s="6" t="s">
        <v>40</v>
      </c>
      <c r="E4057" s="6" t="s">
        <v>293</v>
      </c>
      <c r="F4057" s="6">
        <v>96</v>
      </c>
      <c r="G4057" s="6">
        <f t="shared" si="91"/>
        <v>28800</v>
      </c>
      <c r="H4057" s="1">
        <v>300</v>
      </c>
    </row>
    <row r="4058" spans="1:8" ht="24" customHeight="1" x14ac:dyDescent="0.25">
      <c r="A4058" s="6">
        <v>4261</v>
      </c>
      <c r="B4058" s="6" t="s">
        <v>1205</v>
      </c>
      <c r="C4058" s="6" t="s">
        <v>806</v>
      </c>
      <c r="D4058" s="6" t="s">
        <v>40</v>
      </c>
      <c r="E4058" s="6" t="s">
        <v>86</v>
      </c>
      <c r="F4058" s="6">
        <v>3480</v>
      </c>
      <c r="G4058" s="6">
        <f t="shared" si="91"/>
        <v>34800</v>
      </c>
      <c r="H4058" s="1">
        <v>10</v>
      </c>
    </row>
    <row r="4059" spans="1:8" ht="24" customHeight="1" x14ac:dyDescent="0.25">
      <c r="A4059" s="6">
        <v>4261</v>
      </c>
      <c r="B4059" s="6" t="s">
        <v>1206</v>
      </c>
      <c r="C4059" s="6" t="s">
        <v>732</v>
      </c>
      <c r="D4059" s="6" t="s">
        <v>40</v>
      </c>
      <c r="E4059" s="6" t="s">
        <v>86</v>
      </c>
      <c r="F4059" s="6">
        <v>98.01</v>
      </c>
      <c r="G4059" s="6">
        <f t="shared" si="91"/>
        <v>3920.4</v>
      </c>
      <c r="H4059" s="1">
        <v>40</v>
      </c>
    </row>
    <row r="4060" spans="1:8" ht="24" customHeight="1" x14ac:dyDescent="0.25">
      <c r="A4060" s="6">
        <v>4261</v>
      </c>
      <c r="B4060" s="6" t="s">
        <v>1207</v>
      </c>
      <c r="C4060" s="6" t="s">
        <v>270</v>
      </c>
      <c r="D4060" s="6" t="s">
        <v>40</v>
      </c>
      <c r="E4060" s="6" t="s">
        <v>227</v>
      </c>
      <c r="F4060" s="6">
        <v>759</v>
      </c>
      <c r="G4060" s="6">
        <f t="shared" si="91"/>
        <v>910800</v>
      </c>
      <c r="H4060" s="1">
        <v>1200</v>
      </c>
    </row>
    <row r="4061" spans="1:8" ht="24" customHeight="1" x14ac:dyDescent="0.25">
      <c r="A4061" s="6">
        <v>4261</v>
      </c>
      <c r="B4061" s="6" t="s">
        <v>1208</v>
      </c>
      <c r="C4061" s="6" t="s">
        <v>1071</v>
      </c>
      <c r="D4061" s="6" t="s">
        <v>40</v>
      </c>
      <c r="E4061" s="6" t="s">
        <v>86</v>
      </c>
      <c r="F4061" s="6">
        <v>4920</v>
      </c>
      <c r="G4061" s="6">
        <f t="shared" si="91"/>
        <v>49200</v>
      </c>
      <c r="H4061" s="1">
        <v>10</v>
      </c>
    </row>
    <row r="4062" spans="1:8" ht="24" customHeight="1" x14ac:dyDescent="0.25">
      <c r="A4062" s="6">
        <v>4261</v>
      </c>
      <c r="B4062" s="6" t="s">
        <v>1209</v>
      </c>
      <c r="C4062" s="6" t="s">
        <v>974</v>
      </c>
      <c r="D4062" s="6" t="s">
        <v>40</v>
      </c>
      <c r="E4062" s="6" t="s">
        <v>227</v>
      </c>
      <c r="F4062" s="6">
        <v>2460</v>
      </c>
      <c r="G4062" s="6">
        <f t="shared" si="91"/>
        <v>9840</v>
      </c>
      <c r="H4062" s="1">
        <v>4</v>
      </c>
    </row>
    <row r="4063" spans="1:8" ht="24" customHeight="1" x14ac:dyDescent="0.25">
      <c r="A4063" s="6">
        <v>4261</v>
      </c>
      <c r="B4063" s="6" t="s">
        <v>1210</v>
      </c>
      <c r="C4063" s="6" t="s">
        <v>1211</v>
      </c>
      <c r="D4063" s="6" t="s">
        <v>40</v>
      </c>
      <c r="E4063" s="6" t="s">
        <v>86</v>
      </c>
      <c r="F4063" s="6">
        <v>960</v>
      </c>
      <c r="G4063" s="6">
        <f t="shared" si="91"/>
        <v>19200</v>
      </c>
      <c r="H4063" s="1">
        <v>20</v>
      </c>
    </row>
    <row r="4064" spans="1:8" ht="24" customHeight="1" x14ac:dyDescent="0.25">
      <c r="A4064" s="6">
        <v>4261</v>
      </c>
      <c r="B4064" s="6" t="s">
        <v>1212</v>
      </c>
      <c r="C4064" s="6" t="s">
        <v>1213</v>
      </c>
      <c r="D4064" s="6" t="s">
        <v>40</v>
      </c>
      <c r="E4064" s="6" t="s">
        <v>86</v>
      </c>
      <c r="F4064" s="6">
        <v>1440</v>
      </c>
      <c r="G4064" s="6">
        <f t="shared" si="91"/>
        <v>7200</v>
      </c>
      <c r="H4064" s="1">
        <v>5</v>
      </c>
    </row>
    <row r="4065" spans="1:8" ht="24" customHeight="1" x14ac:dyDescent="0.25">
      <c r="A4065" s="6">
        <v>4261</v>
      </c>
      <c r="B4065" s="6" t="s">
        <v>1214</v>
      </c>
      <c r="C4065" s="6" t="s">
        <v>230</v>
      </c>
      <c r="D4065" s="6" t="s">
        <v>40</v>
      </c>
      <c r="E4065" s="6" t="s">
        <v>86</v>
      </c>
      <c r="F4065" s="6">
        <v>2952</v>
      </c>
      <c r="G4065" s="6">
        <f t="shared" si="91"/>
        <v>14760</v>
      </c>
      <c r="H4065" s="1">
        <v>5</v>
      </c>
    </row>
    <row r="4066" spans="1:8" ht="24" customHeight="1" x14ac:dyDescent="0.25">
      <c r="A4066" s="6">
        <v>4261</v>
      </c>
      <c r="B4066" s="6" t="s">
        <v>1215</v>
      </c>
      <c r="C4066" s="6" t="s">
        <v>258</v>
      </c>
      <c r="D4066" s="6" t="s">
        <v>40</v>
      </c>
      <c r="E4066" s="6" t="s">
        <v>86</v>
      </c>
      <c r="F4066" s="6">
        <v>4.0999999999999996</v>
      </c>
      <c r="G4066" s="6">
        <f t="shared" si="91"/>
        <v>20500</v>
      </c>
      <c r="H4066" s="1">
        <v>5000</v>
      </c>
    </row>
    <row r="4067" spans="1:8" ht="24" customHeight="1" x14ac:dyDescent="0.25">
      <c r="A4067" s="6">
        <v>4261</v>
      </c>
      <c r="B4067" s="6" t="s">
        <v>1216</v>
      </c>
      <c r="C4067" s="6" t="s">
        <v>740</v>
      </c>
      <c r="D4067" s="6" t="s">
        <v>40</v>
      </c>
      <c r="E4067" s="6" t="s">
        <v>293</v>
      </c>
      <c r="F4067" s="6">
        <v>196.8</v>
      </c>
      <c r="G4067" s="6">
        <f t="shared" si="91"/>
        <v>9840</v>
      </c>
      <c r="H4067" s="1">
        <v>50</v>
      </c>
    </row>
    <row r="4068" spans="1:8" ht="24" customHeight="1" x14ac:dyDescent="0.25">
      <c r="A4068" s="6">
        <v>4261</v>
      </c>
      <c r="B4068" s="6" t="s">
        <v>1217</v>
      </c>
      <c r="C4068" s="6" t="s">
        <v>1218</v>
      </c>
      <c r="D4068" s="6" t="s">
        <v>40</v>
      </c>
      <c r="E4068" s="6" t="s">
        <v>86</v>
      </c>
      <c r="F4068" s="6">
        <v>1465.2</v>
      </c>
      <c r="G4068" s="6">
        <f t="shared" si="91"/>
        <v>43956</v>
      </c>
      <c r="H4068" s="1">
        <v>30</v>
      </c>
    </row>
    <row r="4069" spans="1:8" ht="24" customHeight="1" x14ac:dyDescent="0.25">
      <c r="A4069" s="6">
        <v>4261</v>
      </c>
      <c r="B4069" s="6" t="s">
        <v>1219</v>
      </c>
      <c r="C4069" s="6" t="s">
        <v>730</v>
      </c>
      <c r="D4069" s="6" t="s">
        <v>40</v>
      </c>
      <c r="E4069" s="6" t="s">
        <v>86</v>
      </c>
      <c r="F4069" s="6">
        <v>120</v>
      </c>
      <c r="G4069" s="6">
        <f t="shared" si="91"/>
        <v>12000</v>
      </c>
      <c r="H4069" s="1">
        <v>100</v>
      </c>
    </row>
    <row r="4070" spans="1:8" ht="24" customHeight="1" x14ac:dyDescent="0.25">
      <c r="A4070" s="6">
        <v>4261</v>
      </c>
      <c r="B4070" s="6" t="s">
        <v>1220</v>
      </c>
      <c r="C4070" s="6" t="s">
        <v>737</v>
      </c>
      <c r="D4070" s="6" t="s">
        <v>40</v>
      </c>
      <c r="E4070" s="6" t="s">
        <v>86</v>
      </c>
      <c r="F4070" s="6">
        <v>137.15</v>
      </c>
      <c r="G4070" s="6">
        <f t="shared" si="91"/>
        <v>9600.5</v>
      </c>
      <c r="H4070" s="1">
        <v>70</v>
      </c>
    </row>
    <row r="4071" spans="1:8" ht="24" customHeight="1" x14ac:dyDescent="0.25">
      <c r="A4071" s="6">
        <v>4261</v>
      </c>
      <c r="B4071" s="6" t="s">
        <v>1221</v>
      </c>
      <c r="C4071" s="6" t="s">
        <v>234</v>
      </c>
      <c r="D4071" s="6" t="s">
        <v>40</v>
      </c>
      <c r="E4071" s="6" t="s">
        <v>86</v>
      </c>
      <c r="F4071" s="6">
        <v>30</v>
      </c>
      <c r="G4071" s="6">
        <f t="shared" si="91"/>
        <v>1200</v>
      </c>
      <c r="H4071" s="1">
        <v>40</v>
      </c>
    </row>
    <row r="4072" spans="1:8" ht="24" customHeight="1" x14ac:dyDescent="0.25">
      <c r="A4072" s="6">
        <v>4261</v>
      </c>
      <c r="B4072" s="6" t="s">
        <v>1222</v>
      </c>
      <c r="C4072" s="6" t="s">
        <v>260</v>
      </c>
      <c r="D4072" s="6" t="s">
        <v>40</v>
      </c>
      <c r="E4072" s="6" t="s">
        <v>86</v>
      </c>
      <c r="F4072" s="6">
        <v>58</v>
      </c>
      <c r="G4072" s="6">
        <f t="shared" si="91"/>
        <v>20300</v>
      </c>
      <c r="H4072" s="1">
        <v>350</v>
      </c>
    </row>
    <row r="4073" spans="1:8" ht="24" customHeight="1" x14ac:dyDescent="0.25">
      <c r="A4073" s="6">
        <v>4261</v>
      </c>
      <c r="B4073" s="6" t="s">
        <v>1223</v>
      </c>
      <c r="C4073" s="6" t="s">
        <v>1224</v>
      </c>
      <c r="D4073" s="6" t="s">
        <v>40</v>
      </c>
      <c r="E4073" s="6" t="s">
        <v>86</v>
      </c>
      <c r="F4073" s="6">
        <v>295.5</v>
      </c>
      <c r="G4073" s="6">
        <f t="shared" si="91"/>
        <v>23640</v>
      </c>
      <c r="H4073" s="1">
        <v>80</v>
      </c>
    </row>
    <row r="4074" spans="1:8" ht="24" customHeight="1" x14ac:dyDescent="0.25">
      <c r="A4074" s="6">
        <v>4261</v>
      </c>
      <c r="B4074" s="6" t="s">
        <v>1225</v>
      </c>
      <c r="C4074" s="6" t="s">
        <v>292</v>
      </c>
      <c r="D4074" s="6" t="s">
        <v>40</v>
      </c>
      <c r="E4074" s="6" t="s">
        <v>86</v>
      </c>
      <c r="F4074" s="6">
        <v>96</v>
      </c>
      <c r="G4074" s="6">
        <f t="shared" si="91"/>
        <v>4800</v>
      </c>
      <c r="H4074" s="1">
        <v>50</v>
      </c>
    </row>
    <row r="4075" spans="1:8" ht="24" customHeight="1" x14ac:dyDescent="0.25">
      <c r="A4075" s="6">
        <v>4261</v>
      </c>
      <c r="B4075" s="6" t="s">
        <v>1226</v>
      </c>
      <c r="C4075" s="6" t="s">
        <v>264</v>
      </c>
      <c r="D4075" s="6" t="s">
        <v>40</v>
      </c>
      <c r="E4075" s="6" t="s">
        <v>86</v>
      </c>
      <c r="F4075" s="6">
        <v>570</v>
      </c>
      <c r="G4075" s="6">
        <f t="shared" si="91"/>
        <v>68400</v>
      </c>
      <c r="H4075" s="1">
        <v>120</v>
      </c>
    </row>
    <row r="4076" spans="1:8" ht="24" customHeight="1" x14ac:dyDescent="0.25">
      <c r="A4076" s="6">
        <v>4261</v>
      </c>
      <c r="B4076" s="6" t="s">
        <v>1227</v>
      </c>
      <c r="C4076" s="6" t="s">
        <v>236</v>
      </c>
      <c r="D4076" s="6" t="s">
        <v>40</v>
      </c>
      <c r="E4076" s="6" t="s">
        <v>86</v>
      </c>
      <c r="F4076" s="6">
        <v>17.52</v>
      </c>
      <c r="G4076" s="6">
        <f t="shared" si="91"/>
        <v>8760</v>
      </c>
      <c r="H4076" s="1">
        <v>500</v>
      </c>
    </row>
    <row r="4077" spans="1:8" ht="24" customHeight="1" x14ac:dyDescent="0.25">
      <c r="A4077" s="6">
        <v>4261</v>
      </c>
      <c r="B4077" s="6" t="s">
        <v>1228</v>
      </c>
      <c r="C4077" s="6" t="s">
        <v>1229</v>
      </c>
      <c r="D4077" s="6" t="s">
        <v>40</v>
      </c>
      <c r="E4077" s="6" t="s">
        <v>86</v>
      </c>
      <c r="F4077" s="6">
        <v>93.6</v>
      </c>
      <c r="G4077" s="6">
        <f t="shared" si="91"/>
        <v>46800</v>
      </c>
      <c r="H4077" s="1">
        <v>500</v>
      </c>
    </row>
    <row r="4078" spans="1:8" ht="24" customHeight="1" x14ac:dyDescent="0.25">
      <c r="A4078" s="6">
        <v>4261</v>
      </c>
      <c r="B4078" s="6" t="s">
        <v>1230</v>
      </c>
      <c r="C4078" s="6" t="s">
        <v>288</v>
      </c>
      <c r="D4078" s="6" t="s">
        <v>40</v>
      </c>
      <c r="E4078" s="6" t="s">
        <v>86</v>
      </c>
      <c r="F4078" s="6">
        <v>14.8</v>
      </c>
      <c r="G4078" s="6">
        <f t="shared" si="91"/>
        <v>2220</v>
      </c>
      <c r="H4078" s="1">
        <v>150</v>
      </c>
    </row>
    <row r="4079" spans="1:8" ht="24" customHeight="1" x14ac:dyDescent="0.25">
      <c r="A4079" s="6">
        <v>4261</v>
      </c>
      <c r="B4079" s="6" t="s">
        <v>1231</v>
      </c>
      <c r="C4079" s="6" t="s">
        <v>242</v>
      </c>
      <c r="D4079" s="6" t="s">
        <v>40</v>
      </c>
      <c r="E4079" s="6" t="s">
        <v>86</v>
      </c>
      <c r="F4079" s="6">
        <v>300</v>
      </c>
      <c r="G4079" s="6">
        <f>H4079*F4079</f>
        <v>12000</v>
      </c>
      <c r="H4079" s="1">
        <v>40</v>
      </c>
    </row>
    <row r="4080" spans="1:8" ht="24" customHeight="1" x14ac:dyDescent="0.25">
      <c r="A4080" s="6">
        <v>4267</v>
      </c>
      <c r="B4080" s="6" t="s">
        <v>1282</v>
      </c>
      <c r="C4080" s="6" t="s">
        <v>195</v>
      </c>
      <c r="D4080" s="6" t="s">
        <v>40</v>
      </c>
      <c r="E4080" s="6" t="s">
        <v>225</v>
      </c>
      <c r="F4080" s="6">
        <v>122.81</v>
      </c>
      <c r="G4080" s="6">
        <f t="shared" ref="G4080:G4119" si="92">H4080*F4080</f>
        <v>12281</v>
      </c>
      <c r="H4080" s="1">
        <v>100</v>
      </c>
    </row>
    <row r="4081" spans="1:8" ht="24" customHeight="1" x14ac:dyDescent="0.25">
      <c r="A4081" s="6">
        <v>4267</v>
      </c>
      <c r="B4081" s="6" t="s">
        <v>1283</v>
      </c>
      <c r="C4081" s="6" t="s">
        <v>967</v>
      </c>
      <c r="D4081" s="6" t="s">
        <v>40</v>
      </c>
      <c r="E4081" s="6" t="s">
        <v>86</v>
      </c>
      <c r="F4081" s="6">
        <v>426.98</v>
      </c>
      <c r="G4081" s="6">
        <f t="shared" si="92"/>
        <v>18360.14</v>
      </c>
      <c r="H4081" s="1">
        <v>43</v>
      </c>
    </row>
    <row r="4082" spans="1:8" ht="24" customHeight="1" x14ac:dyDescent="0.25">
      <c r="A4082" s="6">
        <v>4267</v>
      </c>
      <c r="B4082" s="6" t="s">
        <v>1284</v>
      </c>
      <c r="C4082" s="6" t="s">
        <v>1285</v>
      </c>
      <c r="D4082" s="6" t="s">
        <v>40</v>
      </c>
      <c r="E4082" s="6" t="s">
        <v>86</v>
      </c>
      <c r="F4082" s="6">
        <v>20</v>
      </c>
      <c r="G4082" s="6">
        <f t="shared" si="92"/>
        <v>6000</v>
      </c>
      <c r="H4082" s="1">
        <v>300</v>
      </c>
    </row>
    <row r="4083" spans="1:8" ht="24" customHeight="1" x14ac:dyDescent="0.25">
      <c r="A4083" s="6">
        <v>4267</v>
      </c>
      <c r="B4083" s="6" t="s">
        <v>1286</v>
      </c>
      <c r="C4083" s="6" t="s">
        <v>1285</v>
      </c>
      <c r="D4083" s="6" t="s">
        <v>40</v>
      </c>
      <c r="E4083" s="6" t="s">
        <v>86</v>
      </c>
      <c r="F4083" s="6">
        <v>28</v>
      </c>
      <c r="G4083" s="6">
        <f t="shared" si="92"/>
        <v>16800</v>
      </c>
      <c r="H4083" s="1">
        <v>600</v>
      </c>
    </row>
    <row r="4084" spans="1:8" ht="24" customHeight="1" x14ac:dyDescent="0.25">
      <c r="A4084" s="6">
        <v>4267</v>
      </c>
      <c r="B4084" s="6" t="s">
        <v>1287</v>
      </c>
      <c r="C4084" s="6" t="s">
        <v>1288</v>
      </c>
      <c r="D4084" s="6" t="s">
        <v>40</v>
      </c>
      <c r="E4084" s="6" t="s">
        <v>86</v>
      </c>
      <c r="F4084" s="6">
        <v>560</v>
      </c>
      <c r="G4084" s="6">
        <f t="shared" si="92"/>
        <v>16800</v>
      </c>
      <c r="H4084" s="1">
        <v>30</v>
      </c>
    </row>
    <row r="4085" spans="1:8" ht="24" customHeight="1" x14ac:dyDescent="0.25">
      <c r="A4085" s="6">
        <v>4267</v>
      </c>
      <c r="B4085" s="6" t="s">
        <v>1289</v>
      </c>
      <c r="C4085" s="6" t="s">
        <v>1290</v>
      </c>
      <c r="D4085" s="6" t="s">
        <v>40</v>
      </c>
      <c r="E4085" s="6" t="s">
        <v>86</v>
      </c>
      <c r="F4085" s="6">
        <v>1140</v>
      </c>
      <c r="G4085" s="6">
        <f t="shared" si="92"/>
        <v>45600</v>
      </c>
      <c r="H4085" s="1">
        <v>40</v>
      </c>
    </row>
    <row r="4086" spans="1:8" ht="24" customHeight="1" x14ac:dyDescent="0.25">
      <c r="A4086" s="6">
        <v>4267</v>
      </c>
      <c r="B4086" s="6" t="s">
        <v>1291</v>
      </c>
      <c r="C4086" s="6" t="s">
        <v>198</v>
      </c>
      <c r="D4086" s="6" t="s">
        <v>40</v>
      </c>
      <c r="E4086" s="6" t="s">
        <v>86</v>
      </c>
      <c r="F4086" s="6">
        <v>1545</v>
      </c>
      <c r="G4086" s="6">
        <f t="shared" si="92"/>
        <v>61800</v>
      </c>
      <c r="H4086" s="1">
        <v>40</v>
      </c>
    </row>
    <row r="4087" spans="1:8" ht="24" customHeight="1" x14ac:dyDescent="0.25">
      <c r="A4087" s="6">
        <v>4267</v>
      </c>
      <c r="B4087" s="6" t="s">
        <v>1292</v>
      </c>
      <c r="C4087" s="6" t="s">
        <v>995</v>
      </c>
      <c r="D4087" s="6" t="s">
        <v>40</v>
      </c>
      <c r="E4087" s="6" t="s">
        <v>86</v>
      </c>
      <c r="F4087" s="6">
        <v>276</v>
      </c>
      <c r="G4087" s="6">
        <f t="shared" si="92"/>
        <v>8280</v>
      </c>
      <c r="H4087" s="1">
        <v>30</v>
      </c>
    </row>
    <row r="4088" spans="1:8" ht="24" customHeight="1" x14ac:dyDescent="0.25">
      <c r="A4088" s="6">
        <v>4267</v>
      </c>
      <c r="B4088" s="6" t="s">
        <v>1293</v>
      </c>
      <c r="C4088" s="6" t="s">
        <v>201</v>
      </c>
      <c r="D4088" s="6" t="s">
        <v>40</v>
      </c>
      <c r="E4088" s="6" t="s">
        <v>86</v>
      </c>
      <c r="F4088" s="6">
        <v>80</v>
      </c>
      <c r="G4088" s="6">
        <f t="shared" si="92"/>
        <v>2400</v>
      </c>
      <c r="H4088" s="1">
        <v>30</v>
      </c>
    </row>
    <row r="4089" spans="1:8" ht="24" customHeight="1" x14ac:dyDescent="0.25">
      <c r="A4089" s="6">
        <v>4267</v>
      </c>
      <c r="B4089" s="6" t="s">
        <v>1294</v>
      </c>
      <c r="C4089" s="6" t="s">
        <v>202</v>
      </c>
      <c r="D4089" s="6" t="s">
        <v>40</v>
      </c>
      <c r="E4089" s="6" t="s">
        <v>86</v>
      </c>
      <c r="F4089" s="6">
        <v>946.67</v>
      </c>
      <c r="G4089" s="6">
        <f t="shared" si="92"/>
        <v>14200.05</v>
      </c>
      <c r="H4089" s="1">
        <v>15</v>
      </c>
    </row>
    <row r="4090" spans="1:8" ht="24" customHeight="1" x14ac:dyDescent="0.25">
      <c r="A4090" s="6">
        <v>4267</v>
      </c>
      <c r="B4090" s="6" t="s">
        <v>1295</v>
      </c>
      <c r="C4090" s="6" t="s">
        <v>855</v>
      </c>
      <c r="D4090" s="6" t="s">
        <v>40</v>
      </c>
      <c r="E4090" s="6" t="s">
        <v>86</v>
      </c>
      <c r="F4090" s="6">
        <v>416</v>
      </c>
      <c r="G4090" s="6">
        <f t="shared" si="92"/>
        <v>6240</v>
      </c>
      <c r="H4090" s="1">
        <v>15</v>
      </c>
    </row>
    <row r="4091" spans="1:8" ht="24" customHeight="1" x14ac:dyDescent="0.25">
      <c r="A4091" s="6">
        <v>4267</v>
      </c>
      <c r="B4091" s="6" t="s">
        <v>1296</v>
      </c>
      <c r="C4091" s="6" t="s">
        <v>204</v>
      </c>
      <c r="D4091" s="6" t="s">
        <v>40</v>
      </c>
      <c r="E4091" s="6" t="s">
        <v>86</v>
      </c>
      <c r="F4091" s="6">
        <v>480</v>
      </c>
      <c r="G4091" s="6">
        <f t="shared" si="92"/>
        <v>192000</v>
      </c>
      <c r="H4091" s="1">
        <v>400</v>
      </c>
    </row>
    <row r="4092" spans="1:8" ht="24" customHeight="1" x14ac:dyDescent="0.25">
      <c r="A4092" s="6">
        <v>4267</v>
      </c>
      <c r="B4092" s="6" t="s">
        <v>1297</v>
      </c>
      <c r="C4092" s="6" t="s">
        <v>493</v>
      </c>
      <c r="D4092" s="6" t="s">
        <v>40</v>
      </c>
      <c r="E4092" s="6" t="s">
        <v>86</v>
      </c>
      <c r="F4092" s="6">
        <v>500</v>
      </c>
      <c r="G4092" s="6">
        <f t="shared" si="92"/>
        <v>300000</v>
      </c>
      <c r="H4092" s="1">
        <v>600</v>
      </c>
    </row>
    <row r="4093" spans="1:8" ht="24" customHeight="1" x14ac:dyDescent="0.25">
      <c r="A4093" s="6">
        <v>4267</v>
      </c>
      <c r="B4093" s="6" t="s">
        <v>1298</v>
      </c>
      <c r="C4093" s="6" t="s">
        <v>1299</v>
      </c>
      <c r="D4093" s="6" t="s">
        <v>40</v>
      </c>
      <c r="E4093" s="6" t="s">
        <v>86</v>
      </c>
      <c r="F4093" s="6">
        <v>3600</v>
      </c>
      <c r="G4093" s="6">
        <f t="shared" si="92"/>
        <v>18000</v>
      </c>
      <c r="H4093" s="1">
        <v>5</v>
      </c>
    </row>
    <row r="4094" spans="1:8" ht="24" customHeight="1" x14ac:dyDescent="0.25">
      <c r="A4094" s="6">
        <v>4267</v>
      </c>
      <c r="B4094" s="6" t="s">
        <v>1300</v>
      </c>
      <c r="C4094" s="6" t="s">
        <v>1267</v>
      </c>
      <c r="D4094" s="6" t="s">
        <v>40</v>
      </c>
      <c r="E4094" s="6" t="s">
        <v>86</v>
      </c>
      <c r="F4094" s="6">
        <v>3</v>
      </c>
      <c r="G4094" s="6">
        <f t="shared" si="92"/>
        <v>6000</v>
      </c>
      <c r="H4094" s="1">
        <v>2000</v>
      </c>
    </row>
    <row r="4095" spans="1:8" ht="24" customHeight="1" x14ac:dyDescent="0.25">
      <c r="A4095" s="6">
        <v>4267</v>
      </c>
      <c r="B4095" s="6" t="s">
        <v>1301</v>
      </c>
      <c r="C4095" s="6" t="s">
        <v>1012</v>
      </c>
      <c r="D4095" s="6" t="s">
        <v>40</v>
      </c>
      <c r="E4095" s="6" t="s">
        <v>86</v>
      </c>
      <c r="F4095" s="6">
        <v>90</v>
      </c>
      <c r="G4095" s="6">
        <f t="shared" si="92"/>
        <v>1800</v>
      </c>
      <c r="H4095" s="1">
        <v>20</v>
      </c>
    </row>
    <row r="4096" spans="1:8" ht="24" customHeight="1" x14ac:dyDescent="0.25">
      <c r="A4096" s="6">
        <v>4267</v>
      </c>
      <c r="B4096" s="6" t="s">
        <v>1302</v>
      </c>
      <c r="C4096" s="6" t="s">
        <v>1012</v>
      </c>
      <c r="D4096" s="6" t="s">
        <v>40</v>
      </c>
      <c r="E4096" s="6" t="s">
        <v>86</v>
      </c>
      <c r="F4096" s="6">
        <v>84</v>
      </c>
      <c r="G4096" s="6">
        <f t="shared" si="92"/>
        <v>840</v>
      </c>
      <c r="H4096" s="1">
        <v>10</v>
      </c>
    </row>
    <row r="4097" spans="1:8" ht="24" customHeight="1" x14ac:dyDescent="0.25">
      <c r="A4097" s="6">
        <v>4267</v>
      </c>
      <c r="B4097" s="6" t="s">
        <v>1303</v>
      </c>
      <c r="C4097" s="6" t="s">
        <v>874</v>
      </c>
      <c r="D4097" s="6" t="s">
        <v>40</v>
      </c>
      <c r="E4097" s="6" t="s">
        <v>86</v>
      </c>
      <c r="F4097" s="6">
        <v>288</v>
      </c>
      <c r="G4097" s="6">
        <f t="shared" si="92"/>
        <v>14400</v>
      </c>
      <c r="H4097" s="1">
        <v>50</v>
      </c>
    </row>
    <row r="4098" spans="1:8" ht="24" customHeight="1" x14ac:dyDescent="0.25">
      <c r="A4098" s="6">
        <v>4267</v>
      </c>
      <c r="B4098" s="6" t="s">
        <v>1304</v>
      </c>
      <c r="C4098" s="6" t="s">
        <v>1016</v>
      </c>
      <c r="D4098" s="6" t="s">
        <v>40</v>
      </c>
      <c r="E4098" s="6" t="s">
        <v>86</v>
      </c>
      <c r="F4098" s="6">
        <v>336</v>
      </c>
      <c r="G4098" s="6">
        <f t="shared" si="92"/>
        <v>168000</v>
      </c>
      <c r="H4098" s="1">
        <v>500</v>
      </c>
    </row>
    <row r="4099" spans="1:8" ht="24" customHeight="1" x14ac:dyDescent="0.25">
      <c r="A4099" s="6">
        <v>4267</v>
      </c>
      <c r="B4099" s="6" t="s">
        <v>1305</v>
      </c>
      <c r="C4099" s="6" t="s">
        <v>1063</v>
      </c>
      <c r="D4099" s="6" t="s">
        <v>40</v>
      </c>
      <c r="E4099" s="6" t="s">
        <v>86</v>
      </c>
      <c r="F4099" s="6">
        <v>5958</v>
      </c>
      <c r="G4099" s="6">
        <f t="shared" si="92"/>
        <v>11916</v>
      </c>
      <c r="H4099" s="1">
        <v>2</v>
      </c>
    </row>
    <row r="4100" spans="1:8" ht="24" customHeight="1" x14ac:dyDescent="0.25">
      <c r="A4100" s="6">
        <v>4267</v>
      </c>
      <c r="B4100" s="6" t="s">
        <v>1306</v>
      </c>
      <c r="C4100" s="6" t="s">
        <v>884</v>
      </c>
      <c r="D4100" s="6" t="s">
        <v>40</v>
      </c>
      <c r="E4100" s="6" t="s">
        <v>86</v>
      </c>
      <c r="F4100" s="6">
        <v>140</v>
      </c>
      <c r="G4100" s="6">
        <f t="shared" si="92"/>
        <v>4200</v>
      </c>
      <c r="H4100" s="1">
        <v>30</v>
      </c>
    </row>
    <row r="4101" spans="1:8" ht="24" customHeight="1" x14ac:dyDescent="0.25">
      <c r="A4101" s="6">
        <v>4267</v>
      </c>
      <c r="B4101" s="6" t="s">
        <v>1307</v>
      </c>
      <c r="C4101" s="6" t="s">
        <v>884</v>
      </c>
      <c r="D4101" s="6" t="s">
        <v>40</v>
      </c>
      <c r="E4101" s="6" t="s">
        <v>86</v>
      </c>
      <c r="F4101" s="6">
        <v>192</v>
      </c>
      <c r="G4101" s="6">
        <f t="shared" si="92"/>
        <v>5760</v>
      </c>
      <c r="H4101" s="1">
        <v>30</v>
      </c>
    </row>
    <row r="4102" spans="1:8" ht="24" customHeight="1" x14ac:dyDescent="0.25">
      <c r="A4102" s="6">
        <v>4267</v>
      </c>
      <c r="B4102" s="6" t="s">
        <v>1308</v>
      </c>
      <c r="C4102" s="6" t="s">
        <v>213</v>
      </c>
      <c r="D4102" s="6" t="s">
        <v>40</v>
      </c>
      <c r="E4102" s="6" t="s">
        <v>110</v>
      </c>
      <c r="F4102" s="6">
        <v>1440</v>
      </c>
      <c r="G4102" s="6">
        <f t="shared" si="92"/>
        <v>21600</v>
      </c>
      <c r="H4102" s="1">
        <v>15</v>
      </c>
    </row>
    <row r="4103" spans="1:8" ht="24" customHeight="1" x14ac:dyDescent="0.25">
      <c r="A4103" s="6">
        <v>4267</v>
      </c>
      <c r="B4103" s="6" t="s">
        <v>1309</v>
      </c>
      <c r="C4103" s="6" t="s">
        <v>213</v>
      </c>
      <c r="D4103" s="6" t="s">
        <v>40</v>
      </c>
      <c r="E4103" s="6" t="s">
        <v>110</v>
      </c>
      <c r="F4103" s="6">
        <v>399.96</v>
      </c>
      <c r="G4103" s="6">
        <f t="shared" si="92"/>
        <v>3999.6</v>
      </c>
      <c r="H4103" s="1">
        <v>10</v>
      </c>
    </row>
    <row r="4104" spans="1:8" ht="24" customHeight="1" x14ac:dyDescent="0.25">
      <c r="A4104" s="6">
        <v>4267</v>
      </c>
      <c r="B4104" s="6" t="s">
        <v>1310</v>
      </c>
      <c r="C4104" s="6" t="s">
        <v>213</v>
      </c>
      <c r="D4104" s="6" t="s">
        <v>40</v>
      </c>
      <c r="E4104" s="6" t="s">
        <v>110</v>
      </c>
      <c r="F4104" s="6">
        <v>85</v>
      </c>
      <c r="G4104" s="6">
        <f t="shared" si="92"/>
        <v>25500</v>
      </c>
      <c r="H4104" s="1">
        <v>300</v>
      </c>
    </row>
    <row r="4105" spans="1:8" ht="24" customHeight="1" x14ac:dyDescent="0.25">
      <c r="A4105" s="6">
        <v>4267</v>
      </c>
      <c r="B4105" s="6" t="s">
        <v>1311</v>
      </c>
      <c r="C4105" s="6" t="s">
        <v>213</v>
      </c>
      <c r="D4105" s="6" t="s">
        <v>40</v>
      </c>
      <c r="E4105" s="6" t="s">
        <v>110</v>
      </c>
      <c r="F4105" s="6">
        <v>600</v>
      </c>
      <c r="G4105" s="6">
        <f t="shared" si="92"/>
        <v>24000</v>
      </c>
      <c r="H4105" s="1">
        <v>40</v>
      </c>
    </row>
    <row r="4106" spans="1:8" ht="24" customHeight="1" x14ac:dyDescent="0.25">
      <c r="A4106" s="6">
        <v>4267</v>
      </c>
      <c r="B4106" s="6" t="s">
        <v>1312</v>
      </c>
      <c r="C4106" s="6" t="s">
        <v>215</v>
      </c>
      <c r="D4106" s="6" t="s">
        <v>40</v>
      </c>
      <c r="E4106" s="6" t="s">
        <v>110</v>
      </c>
      <c r="F4106" s="6">
        <v>200</v>
      </c>
      <c r="G4106" s="6">
        <f t="shared" si="92"/>
        <v>40000</v>
      </c>
      <c r="H4106" s="1">
        <v>200</v>
      </c>
    </row>
    <row r="4107" spans="1:8" ht="24" customHeight="1" x14ac:dyDescent="0.25">
      <c r="A4107" s="6">
        <v>4267</v>
      </c>
      <c r="B4107" s="6" t="s">
        <v>1313</v>
      </c>
      <c r="C4107" s="6" t="s">
        <v>1314</v>
      </c>
      <c r="D4107" s="6" t="s">
        <v>40</v>
      </c>
      <c r="E4107" s="6" t="s">
        <v>86</v>
      </c>
      <c r="F4107" s="6">
        <v>3120</v>
      </c>
      <c r="G4107" s="6">
        <f t="shared" si="92"/>
        <v>6240</v>
      </c>
      <c r="H4107" s="1">
        <v>2</v>
      </c>
    </row>
    <row r="4108" spans="1:8" ht="24" customHeight="1" x14ac:dyDescent="0.25">
      <c r="A4108" s="6">
        <v>4267</v>
      </c>
      <c r="B4108" s="6" t="s">
        <v>1315</v>
      </c>
      <c r="C4108" s="6" t="s">
        <v>889</v>
      </c>
      <c r="D4108" s="6" t="s">
        <v>40</v>
      </c>
      <c r="E4108" s="6" t="s">
        <v>110</v>
      </c>
      <c r="F4108" s="6">
        <v>342.86</v>
      </c>
      <c r="G4108" s="6">
        <f t="shared" si="92"/>
        <v>24000.2</v>
      </c>
      <c r="H4108" s="1">
        <v>70</v>
      </c>
    </row>
    <row r="4109" spans="1:8" ht="24" customHeight="1" x14ac:dyDescent="0.25">
      <c r="A4109" s="6">
        <v>4267</v>
      </c>
      <c r="B4109" s="6" t="s">
        <v>1316</v>
      </c>
      <c r="C4109" s="6" t="s">
        <v>216</v>
      </c>
      <c r="D4109" s="6" t="s">
        <v>40</v>
      </c>
      <c r="E4109" s="6" t="s">
        <v>110</v>
      </c>
      <c r="F4109" s="6">
        <v>388.44</v>
      </c>
      <c r="G4109" s="6">
        <f t="shared" si="92"/>
        <v>19422</v>
      </c>
      <c r="H4109" s="1">
        <v>50</v>
      </c>
    </row>
    <row r="4110" spans="1:8" ht="24" customHeight="1" x14ac:dyDescent="0.25">
      <c r="A4110" s="6">
        <v>4267</v>
      </c>
      <c r="B4110" s="6" t="s">
        <v>1317</v>
      </c>
      <c r="C4110" s="6" t="s">
        <v>891</v>
      </c>
      <c r="D4110" s="6" t="s">
        <v>40</v>
      </c>
      <c r="E4110" s="6" t="s">
        <v>86</v>
      </c>
      <c r="F4110" s="6">
        <v>119.2</v>
      </c>
      <c r="G4110" s="6">
        <f t="shared" si="92"/>
        <v>17880</v>
      </c>
      <c r="H4110" s="1">
        <v>150</v>
      </c>
    </row>
    <row r="4111" spans="1:8" ht="24" customHeight="1" x14ac:dyDescent="0.25">
      <c r="A4111" s="6">
        <v>4267</v>
      </c>
      <c r="B4111" s="6" t="s">
        <v>1318</v>
      </c>
      <c r="C4111" s="6" t="s">
        <v>217</v>
      </c>
      <c r="D4111" s="6" t="s">
        <v>40</v>
      </c>
      <c r="E4111" s="6" t="s">
        <v>86</v>
      </c>
      <c r="F4111" s="6">
        <v>216</v>
      </c>
      <c r="G4111" s="6">
        <f t="shared" si="92"/>
        <v>21600</v>
      </c>
      <c r="H4111" s="1">
        <v>100</v>
      </c>
    </row>
    <row r="4112" spans="1:8" ht="24" customHeight="1" x14ac:dyDescent="0.25">
      <c r="A4112" s="6">
        <v>4267</v>
      </c>
      <c r="B4112" s="6" t="s">
        <v>1319</v>
      </c>
      <c r="C4112" s="6" t="s">
        <v>1320</v>
      </c>
      <c r="D4112" s="6" t="s">
        <v>40</v>
      </c>
      <c r="E4112" s="6" t="s">
        <v>228</v>
      </c>
      <c r="F4112" s="6">
        <v>480</v>
      </c>
      <c r="G4112" s="6">
        <f t="shared" si="92"/>
        <v>9600</v>
      </c>
      <c r="H4112" s="1">
        <v>20</v>
      </c>
    </row>
    <row r="4113" spans="1:8" ht="24" customHeight="1" x14ac:dyDescent="0.25">
      <c r="A4113" s="6">
        <v>4267</v>
      </c>
      <c r="B4113" s="6" t="s">
        <v>1321</v>
      </c>
      <c r="C4113" s="6" t="s">
        <v>1320</v>
      </c>
      <c r="D4113" s="6" t="s">
        <v>40</v>
      </c>
      <c r="E4113" s="6" t="s">
        <v>228</v>
      </c>
      <c r="F4113" s="6">
        <v>396</v>
      </c>
      <c r="G4113" s="6">
        <f t="shared" si="92"/>
        <v>7920</v>
      </c>
      <c r="H4113" s="1">
        <v>20</v>
      </c>
    </row>
    <row r="4114" spans="1:8" ht="24" customHeight="1" x14ac:dyDescent="0.25">
      <c r="A4114" s="6">
        <v>4267</v>
      </c>
      <c r="B4114" s="6" t="s">
        <v>1322</v>
      </c>
      <c r="C4114" s="6" t="s">
        <v>1320</v>
      </c>
      <c r="D4114" s="6" t="s">
        <v>40</v>
      </c>
      <c r="E4114" s="6" t="s">
        <v>228</v>
      </c>
      <c r="F4114" s="6">
        <v>559.79999999999995</v>
      </c>
      <c r="G4114" s="6">
        <f t="shared" si="92"/>
        <v>11196</v>
      </c>
      <c r="H4114" s="1">
        <v>20</v>
      </c>
    </row>
    <row r="4115" spans="1:8" ht="24" customHeight="1" x14ac:dyDescent="0.25">
      <c r="A4115" s="6">
        <v>4267</v>
      </c>
      <c r="B4115" s="6" t="s">
        <v>1323</v>
      </c>
      <c r="C4115" s="6" t="s">
        <v>907</v>
      </c>
      <c r="D4115" s="6" t="s">
        <v>40</v>
      </c>
      <c r="E4115" s="6" t="s">
        <v>228</v>
      </c>
      <c r="F4115" s="6">
        <v>366</v>
      </c>
      <c r="G4115" s="6">
        <f t="shared" si="92"/>
        <v>36600</v>
      </c>
      <c r="H4115" s="1">
        <v>100</v>
      </c>
    </row>
    <row r="4116" spans="1:8" ht="24" customHeight="1" x14ac:dyDescent="0.25">
      <c r="A4116" s="6">
        <v>4267</v>
      </c>
      <c r="B4116" s="6" t="s">
        <v>1324</v>
      </c>
      <c r="C4116" s="6" t="s">
        <v>222</v>
      </c>
      <c r="D4116" s="6" t="s">
        <v>40</v>
      </c>
      <c r="E4116" s="6" t="s">
        <v>86</v>
      </c>
      <c r="F4116" s="6">
        <v>1060</v>
      </c>
      <c r="G4116" s="6">
        <f t="shared" si="92"/>
        <v>10600</v>
      </c>
      <c r="H4116" s="1">
        <v>10</v>
      </c>
    </row>
    <row r="4117" spans="1:8" ht="24" customHeight="1" x14ac:dyDescent="0.25">
      <c r="A4117" s="6">
        <v>4267</v>
      </c>
      <c r="B4117" s="6" t="s">
        <v>1325</v>
      </c>
      <c r="C4117" s="6" t="s">
        <v>1326</v>
      </c>
      <c r="D4117" s="6" t="s">
        <v>40</v>
      </c>
      <c r="E4117" s="6" t="s">
        <v>86</v>
      </c>
      <c r="F4117" s="6">
        <v>1500</v>
      </c>
      <c r="G4117" s="6">
        <f t="shared" si="92"/>
        <v>10500</v>
      </c>
      <c r="H4117" s="1">
        <v>7</v>
      </c>
    </row>
    <row r="4118" spans="1:8" ht="24" customHeight="1" x14ac:dyDescent="0.25">
      <c r="A4118" s="6">
        <v>4267</v>
      </c>
      <c r="B4118" s="6" t="s">
        <v>1327</v>
      </c>
      <c r="C4118" s="6" t="s">
        <v>917</v>
      </c>
      <c r="D4118" s="6" t="s">
        <v>40</v>
      </c>
      <c r="E4118" s="6" t="s">
        <v>86</v>
      </c>
      <c r="F4118" s="6">
        <v>2620</v>
      </c>
      <c r="G4118" s="6">
        <f t="shared" si="92"/>
        <v>26200</v>
      </c>
      <c r="H4118" s="1">
        <v>10</v>
      </c>
    </row>
    <row r="4119" spans="1:8" ht="24" customHeight="1" x14ac:dyDescent="0.25">
      <c r="A4119" s="6">
        <v>4267</v>
      </c>
      <c r="B4119" s="6" t="s">
        <v>1328</v>
      </c>
      <c r="C4119" s="6" t="s">
        <v>1329</v>
      </c>
      <c r="D4119" s="6" t="s">
        <v>40</v>
      </c>
      <c r="E4119" s="6" t="s">
        <v>86</v>
      </c>
      <c r="F4119" s="6">
        <v>55.2</v>
      </c>
      <c r="G4119" s="6">
        <f t="shared" si="92"/>
        <v>27600</v>
      </c>
      <c r="H4119" s="1">
        <v>500</v>
      </c>
    </row>
    <row r="4120" spans="1:8" ht="24" customHeight="1" x14ac:dyDescent="0.25">
      <c r="A4120" s="6">
        <v>4269</v>
      </c>
      <c r="B4120" s="6" t="s">
        <v>1407</v>
      </c>
      <c r="C4120" s="6" t="s">
        <v>320</v>
      </c>
      <c r="D4120" s="6" t="s">
        <v>40</v>
      </c>
      <c r="E4120" s="6" t="s">
        <v>86</v>
      </c>
      <c r="F4120" s="1">
        <v>1247.78</v>
      </c>
      <c r="G4120" s="1">
        <f t="shared" ref="G4120" si="93">H4120*F4120</f>
        <v>249556</v>
      </c>
      <c r="H4120" s="1">
        <v>200</v>
      </c>
    </row>
    <row r="4121" spans="1:8" ht="24" customHeight="1" x14ac:dyDescent="0.25">
      <c r="A4121" s="6">
        <v>5129</v>
      </c>
      <c r="B4121" s="6" t="s">
        <v>4351</v>
      </c>
      <c r="C4121" s="6" t="s">
        <v>4352</v>
      </c>
      <c r="D4121" s="6" t="s">
        <v>40</v>
      </c>
      <c r="E4121" s="6" t="s">
        <v>86</v>
      </c>
      <c r="F4121" s="1">
        <v>600000</v>
      </c>
      <c r="G4121" s="1">
        <v>600000</v>
      </c>
      <c r="H4121" s="1">
        <v>1</v>
      </c>
    </row>
    <row r="4122" spans="1:8" x14ac:dyDescent="0.25">
      <c r="A4122" s="24" t="s">
        <v>96</v>
      </c>
      <c r="B4122" s="25"/>
      <c r="C4122" s="25"/>
      <c r="D4122" s="25"/>
      <c r="E4122" s="25"/>
      <c r="F4122" s="25"/>
      <c r="G4122" s="25"/>
      <c r="H4122" s="26"/>
    </row>
    <row r="4123" spans="1:8" ht="41.25" customHeight="1" x14ac:dyDescent="0.25">
      <c r="A4123" s="6">
        <v>4214</v>
      </c>
      <c r="B4123" s="6" t="s">
        <v>496</v>
      </c>
      <c r="C4123" s="6" t="s">
        <v>36</v>
      </c>
      <c r="D4123" s="6" t="s">
        <v>40</v>
      </c>
      <c r="E4123" s="6" t="s">
        <v>7</v>
      </c>
      <c r="F4123" s="6">
        <v>4093200</v>
      </c>
      <c r="G4123" s="6">
        <v>4093200</v>
      </c>
      <c r="H4123" s="1">
        <v>1</v>
      </c>
    </row>
    <row r="4124" spans="1:8" ht="41.25" customHeight="1" x14ac:dyDescent="0.25">
      <c r="A4124" s="6">
        <v>4214</v>
      </c>
      <c r="B4124" s="6" t="s">
        <v>497</v>
      </c>
      <c r="C4124" s="6" t="s">
        <v>38</v>
      </c>
      <c r="D4124" s="6" t="s">
        <v>40</v>
      </c>
      <c r="E4124" s="6" t="s">
        <v>7</v>
      </c>
      <c r="F4124" s="6">
        <v>228000</v>
      </c>
      <c r="G4124" s="6">
        <v>228000</v>
      </c>
      <c r="H4124" s="1">
        <v>1</v>
      </c>
    </row>
    <row r="4125" spans="1:8" ht="41.25" customHeight="1" x14ac:dyDescent="0.25">
      <c r="A4125" s="6">
        <v>4214</v>
      </c>
      <c r="B4125" s="6" t="s">
        <v>498</v>
      </c>
      <c r="C4125" s="6" t="s">
        <v>34</v>
      </c>
      <c r="D4125" s="6" t="s">
        <v>39</v>
      </c>
      <c r="E4125" s="6" t="s">
        <v>7</v>
      </c>
      <c r="F4125" s="6">
        <v>4726100</v>
      </c>
      <c r="G4125" s="6">
        <v>4726100</v>
      </c>
      <c r="H4125" s="1">
        <v>1</v>
      </c>
    </row>
    <row r="4126" spans="1:8" ht="41.25" customHeight="1" x14ac:dyDescent="0.25">
      <c r="A4126" s="6">
        <v>4252</v>
      </c>
      <c r="B4126" s="6" t="s">
        <v>502</v>
      </c>
      <c r="C4126" s="6" t="s">
        <v>183</v>
      </c>
      <c r="D4126" s="6" t="s">
        <v>8</v>
      </c>
      <c r="E4126" s="6" t="s">
        <v>7</v>
      </c>
      <c r="F4126" s="6">
        <v>755000</v>
      </c>
      <c r="G4126" s="6">
        <v>755000</v>
      </c>
      <c r="H4126" s="1">
        <v>1</v>
      </c>
    </row>
    <row r="4127" spans="1:8" ht="41.25" customHeight="1" x14ac:dyDescent="0.25">
      <c r="A4127" s="6">
        <v>4252</v>
      </c>
      <c r="B4127" s="6" t="s">
        <v>503</v>
      </c>
      <c r="C4127" s="6" t="s">
        <v>42</v>
      </c>
      <c r="D4127" s="6" t="s">
        <v>8</v>
      </c>
      <c r="E4127" s="6" t="s">
        <v>7</v>
      </c>
      <c r="F4127" s="6">
        <v>585000</v>
      </c>
      <c r="G4127" s="6">
        <v>585000</v>
      </c>
      <c r="H4127" s="1">
        <v>1</v>
      </c>
    </row>
    <row r="4128" spans="1:8" ht="41.25" customHeight="1" x14ac:dyDescent="0.25">
      <c r="A4128" s="6">
        <v>4252</v>
      </c>
      <c r="B4128" s="6" t="s">
        <v>504</v>
      </c>
      <c r="C4128" s="6" t="s">
        <v>420</v>
      </c>
      <c r="D4128" s="6" t="s">
        <v>8</v>
      </c>
      <c r="E4128" s="6" t="s">
        <v>7</v>
      </c>
      <c r="F4128" s="6">
        <v>730000</v>
      </c>
      <c r="G4128" s="6">
        <v>730000</v>
      </c>
      <c r="H4128" s="1">
        <v>1</v>
      </c>
    </row>
    <row r="4129" spans="1:8" ht="41.25" customHeight="1" x14ac:dyDescent="0.25">
      <c r="A4129" s="6">
        <v>4252</v>
      </c>
      <c r="B4129" s="6" t="s">
        <v>505</v>
      </c>
      <c r="C4129" s="6" t="s">
        <v>55</v>
      </c>
      <c r="D4129" s="6" t="s">
        <v>8</v>
      </c>
      <c r="E4129" s="6" t="s">
        <v>7</v>
      </c>
      <c r="F4129" s="6">
        <v>920000</v>
      </c>
      <c r="G4129" s="6">
        <v>920000</v>
      </c>
      <c r="H4129" s="1">
        <v>1</v>
      </c>
    </row>
    <row r="4130" spans="1:8" ht="41.25" customHeight="1" x14ac:dyDescent="0.25">
      <c r="A4130" s="6">
        <v>4252</v>
      </c>
      <c r="B4130" s="6" t="s">
        <v>506</v>
      </c>
      <c r="C4130" s="6" t="s">
        <v>380</v>
      </c>
      <c r="D4130" s="6" t="s">
        <v>8</v>
      </c>
      <c r="E4130" s="6" t="s">
        <v>7</v>
      </c>
      <c r="F4130" s="6">
        <v>0</v>
      </c>
      <c r="G4130" s="6">
        <v>0</v>
      </c>
      <c r="H4130" s="1">
        <v>1</v>
      </c>
    </row>
    <row r="4131" spans="1:8" ht="41.25" customHeight="1" x14ac:dyDescent="0.25">
      <c r="A4131" s="6">
        <v>4252</v>
      </c>
      <c r="B4131" s="6" t="s">
        <v>507</v>
      </c>
      <c r="C4131" s="6" t="s">
        <v>50</v>
      </c>
      <c r="D4131" s="6" t="s">
        <v>48</v>
      </c>
      <c r="E4131" s="6" t="s">
        <v>7</v>
      </c>
      <c r="F4131" s="6">
        <v>0</v>
      </c>
      <c r="G4131" s="6">
        <v>0</v>
      </c>
      <c r="H4131" s="1">
        <v>1</v>
      </c>
    </row>
    <row r="4132" spans="1:8" ht="41.25" customHeight="1" x14ac:dyDescent="0.25">
      <c r="A4132" s="6">
        <v>4252</v>
      </c>
      <c r="B4132" s="6" t="s">
        <v>508</v>
      </c>
      <c r="C4132" s="6" t="s">
        <v>50</v>
      </c>
      <c r="D4132" s="6" t="s">
        <v>48</v>
      </c>
      <c r="E4132" s="6" t="s">
        <v>7</v>
      </c>
      <c r="F4132" s="6">
        <v>900000</v>
      </c>
      <c r="G4132" s="6">
        <v>900000</v>
      </c>
      <c r="H4132" s="1">
        <v>1</v>
      </c>
    </row>
    <row r="4133" spans="1:8" ht="41.25" customHeight="1" x14ac:dyDescent="0.25">
      <c r="A4133" s="6">
        <v>4214</v>
      </c>
      <c r="B4133" s="6" t="s">
        <v>509</v>
      </c>
      <c r="C4133" s="6" t="s">
        <v>510</v>
      </c>
      <c r="D4133" s="6" t="s">
        <v>40</v>
      </c>
      <c r="E4133" s="6" t="s">
        <v>7</v>
      </c>
      <c r="F4133" s="6">
        <v>180000</v>
      </c>
      <c r="G4133" s="6">
        <v>180000</v>
      </c>
      <c r="H4133" s="1">
        <v>1</v>
      </c>
    </row>
    <row r="4134" spans="1:8" ht="41.25" customHeight="1" x14ac:dyDescent="0.25">
      <c r="A4134" s="6">
        <v>4241</v>
      </c>
      <c r="B4134" s="6" t="s">
        <v>511</v>
      </c>
      <c r="C4134" s="6" t="s">
        <v>57</v>
      </c>
      <c r="D4134" s="6" t="s">
        <v>39</v>
      </c>
      <c r="E4134" s="6" t="s">
        <v>7</v>
      </c>
      <c r="F4134" s="6">
        <v>0</v>
      </c>
      <c r="G4134" s="6">
        <v>0</v>
      </c>
      <c r="H4134" s="1">
        <v>1</v>
      </c>
    </row>
    <row r="4135" spans="1:8" ht="41.25" customHeight="1" x14ac:dyDescent="0.25">
      <c r="A4135" s="6">
        <v>4234</v>
      </c>
      <c r="B4135" s="6" t="s">
        <v>515</v>
      </c>
      <c r="C4135" s="6" t="s">
        <v>516</v>
      </c>
      <c r="D4135" s="6" t="s">
        <v>40</v>
      </c>
      <c r="E4135" s="6" t="s">
        <v>7</v>
      </c>
      <c r="F4135" s="6">
        <v>30000</v>
      </c>
      <c r="G4135" s="6">
        <v>30000</v>
      </c>
      <c r="H4135" s="1">
        <v>1</v>
      </c>
    </row>
    <row r="4136" spans="1:8" ht="41.25" customHeight="1" x14ac:dyDescent="0.25">
      <c r="A4136" s="6">
        <v>4234</v>
      </c>
      <c r="B4136" s="6" t="s">
        <v>517</v>
      </c>
      <c r="C4136" s="6" t="s">
        <v>516</v>
      </c>
      <c r="D4136" s="6" t="s">
        <v>40</v>
      </c>
      <c r="E4136" s="6" t="s">
        <v>7</v>
      </c>
      <c r="F4136" s="6">
        <v>105600</v>
      </c>
      <c r="G4136" s="6">
        <v>105600</v>
      </c>
      <c r="H4136" s="1">
        <v>1</v>
      </c>
    </row>
    <row r="4137" spans="1:8" ht="41.25" customHeight="1" x14ac:dyDescent="0.25">
      <c r="A4137" s="6">
        <v>4234</v>
      </c>
      <c r="B4137" s="6" t="s">
        <v>518</v>
      </c>
      <c r="C4137" s="6" t="s">
        <v>516</v>
      </c>
      <c r="D4137" s="6" t="s">
        <v>40</v>
      </c>
      <c r="E4137" s="6" t="s">
        <v>7</v>
      </c>
      <c r="F4137" s="6">
        <v>116400</v>
      </c>
      <c r="G4137" s="6">
        <v>116400</v>
      </c>
      <c r="H4137" s="1">
        <v>1</v>
      </c>
    </row>
    <row r="4138" spans="1:8" ht="41.25" customHeight="1" x14ac:dyDescent="0.25">
      <c r="A4138" s="6">
        <v>4213</v>
      </c>
      <c r="B4138" s="6" t="s">
        <v>521</v>
      </c>
      <c r="C4138" s="6" t="s">
        <v>135</v>
      </c>
      <c r="D4138" s="6" t="s">
        <v>48</v>
      </c>
      <c r="E4138" s="6" t="s">
        <v>7</v>
      </c>
      <c r="F4138" s="6">
        <v>480000</v>
      </c>
      <c r="G4138" s="6">
        <v>480000</v>
      </c>
      <c r="H4138" s="1">
        <v>1</v>
      </c>
    </row>
    <row r="4139" spans="1:8" ht="41.25" customHeight="1" x14ac:dyDescent="0.25">
      <c r="A4139" s="6">
        <v>4252</v>
      </c>
      <c r="B4139" s="6" t="s">
        <v>538</v>
      </c>
      <c r="C4139" s="6" t="s">
        <v>132</v>
      </c>
      <c r="D4139" s="6" t="s">
        <v>48</v>
      </c>
      <c r="E4139" s="6" t="s">
        <v>7</v>
      </c>
      <c r="F4139" s="6">
        <v>240000</v>
      </c>
      <c r="G4139" s="6">
        <v>240000</v>
      </c>
      <c r="H4139" s="1">
        <v>1</v>
      </c>
    </row>
    <row r="4140" spans="1:8" ht="41.25" customHeight="1" x14ac:dyDescent="0.25">
      <c r="A4140" s="6">
        <v>4215</v>
      </c>
      <c r="B4140" s="6" t="s">
        <v>3139</v>
      </c>
      <c r="C4140" s="6" t="s">
        <v>948</v>
      </c>
      <c r="D4140" s="6" t="s">
        <v>39</v>
      </c>
      <c r="E4140" s="6" t="s">
        <v>7</v>
      </c>
      <c r="F4140" s="6">
        <v>105000</v>
      </c>
      <c r="G4140" s="6">
        <v>105000</v>
      </c>
      <c r="H4140" s="1">
        <v>1</v>
      </c>
    </row>
    <row r="4141" spans="1:8" ht="41.25" customHeight="1" x14ac:dyDescent="0.25">
      <c r="A4141" s="6">
        <v>4215</v>
      </c>
      <c r="B4141" s="6" t="s">
        <v>3140</v>
      </c>
      <c r="C4141" s="6" t="s">
        <v>948</v>
      </c>
      <c r="D4141" s="6" t="s">
        <v>39</v>
      </c>
      <c r="E4141" s="6" t="s">
        <v>7</v>
      </c>
      <c r="F4141" s="6">
        <v>105000</v>
      </c>
      <c r="G4141" s="6">
        <v>105000</v>
      </c>
      <c r="H4141" s="1">
        <v>1</v>
      </c>
    </row>
    <row r="4142" spans="1:8" ht="35.450000000000003" customHeight="1" x14ac:dyDescent="0.25">
      <c r="A4142" s="6">
        <v>4241</v>
      </c>
      <c r="B4142" s="6" t="s">
        <v>3291</v>
      </c>
      <c r="C4142" s="6" t="s">
        <v>57</v>
      </c>
      <c r="D4142" s="6" t="s">
        <v>39</v>
      </c>
      <c r="E4142" s="6" t="s">
        <v>7</v>
      </c>
      <c r="F4142" s="6">
        <v>56000</v>
      </c>
      <c r="G4142" s="6">
        <v>56000</v>
      </c>
      <c r="H4142" s="1">
        <v>1</v>
      </c>
    </row>
    <row r="4143" spans="1:8" ht="15" customHeight="1" x14ac:dyDescent="0.25">
      <c r="A4143" s="27" t="s">
        <v>553</v>
      </c>
      <c r="B4143" s="28"/>
      <c r="C4143" s="28"/>
      <c r="D4143" s="28"/>
      <c r="E4143" s="28"/>
      <c r="F4143" s="28"/>
      <c r="G4143" s="28"/>
      <c r="H4143" s="29"/>
    </row>
    <row r="4144" spans="1:8" ht="15" customHeight="1" x14ac:dyDescent="0.25">
      <c r="A4144" s="24" t="s">
        <v>59</v>
      </c>
      <c r="B4144" s="25"/>
      <c r="C4144" s="25"/>
      <c r="D4144" s="25"/>
      <c r="E4144" s="25"/>
      <c r="F4144" s="25"/>
      <c r="G4144" s="25"/>
      <c r="H4144" s="26"/>
    </row>
    <row r="4145" spans="1:8" ht="30.75" customHeight="1" x14ac:dyDescent="0.25">
      <c r="A4145" s="6">
        <v>5134</v>
      </c>
      <c r="B4145" s="6" t="s">
        <v>1623</v>
      </c>
      <c r="C4145" s="6" t="s">
        <v>61</v>
      </c>
      <c r="D4145" s="6" t="s">
        <v>48</v>
      </c>
      <c r="E4145" s="6" t="s">
        <v>7</v>
      </c>
      <c r="F4145" s="6">
        <v>650000</v>
      </c>
      <c r="G4145" s="6">
        <v>650000</v>
      </c>
      <c r="H4145" s="1">
        <v>1</v>
      </c>
    </row>
    <row r="4146" spans="1:8" ht="30.75" customHeight="1" x14ac:dyDescent="0.25">
      <c r="A4146" s="6">
        <v>5134</v>
      </c>
      <c r="B4146" s="6" t="s">
        <v>1624</v>
      </c>
      <c r="C4146" s="6" t="s">
        <v>61</v>
      </c>
      <c r="D4146" s="6" t="s">
        <v>48</v>
      </c>
      <c r="E4146" s="6" t="s">
        <v>7</v>
      </c>
      <c r="F4146" s="6">
        <v>650000</v>
      </c>
      <c r="G4146" s="6">
        <v>650000</v>
      </c>
      <c r="H4146" s="1">
        <v>1</v>
      </c>
    </row>
    <row r="4147" spans="1:8" ht="30.75" customHeight="1" x14ac:dyDescent="0.25">
      <c r="A4147" s="6">
        <v>5134</v>
      </c>
      <c r="B4147" s="6" t="s">
        <v>1625</v>
      </c>
      <c r="C4147" s="6" t="s">
        <v>61</v>
      </c>
      <c r="D4147" s="6" t="s">
        <v>48</v>
      </c>
      <c r="E4147" s="6" t="s">
        <v>7</v>
      </c>
      <c r="F4147" s="6">
        <v>650000</v>
      </c>
      <c r="G4147" s="6">
        <v>650000</v>
      </c>
      <c r="H4147" s="1">
        <v>1</v>
      </c>
    </row>
    <row r="4148" spans="1:8" ht="30.75" customHeight="1" x14ac:dyDescent="0.25">
      <c r="A4148" s="6">
        <v>5134</v>
      </c>
      <c r="B4148" s="6" t="s">
        <v>1626</v>
      </c>
      <c r="C4148" s="6" t="s">
        <v>61</v>
      </c>
      <c r="D4148" s="6" t="s">
        <v>48</v>
      </c>
      <c r="E4148" s="6" t="s">
        <v>7</v>
      </c>
      <c r="F4148" s="6">
        <v>650000</v>
      </c>
      <c r="G4148" s="6">
        <v>650000</v>
      </c>
      <c r="H4148" s="1">
        <v>1</v>
      </c>
    </row>
    <row r="4149" spans="1:8" ht="30.75" customHeight="1" x14ac:dyDescent="0.25">
      <c r="A4149" s="6">
        <v>5134</v>
      </c>
      <c r="B4149" s="6" t="s">
        <v>1627</v>
      </c>
      <c r="C4149" s="6" t="s">
        <v>61</v>
      </c>
      <c r="D4149" s="6" t="s">
        <v>48</v>
      </c>
      <c r="E4149" s="6" t="s">
        <v>7</v>
      </c>
      <c r="F4149" s="6">
        <v>650000</v>
      </c>
      <c r="G4149" s="6">
        <v>650000</v>
      </c>
      <c r="H4149" s="1">
        <v>1</v>
      </c>
    </row>
    <row r="4150" spans="1:8" ht="30.75" customHeight="1" x14ac:dyDescent="0.25">
      <c r="A4150" s="6">
        <v>5134</v>
      </c>
      <c r="B4150" s="6" t="s">
        <v>1628</v>
      </c>
      <c r="C4150" s="6" t="s">
        <v>61</v>
      </c>
      <c r="D4150" s="6" t="s">
        <v>48</v>
      </c>
      <c r="E4150" s="6" t="s">
        <v>7</v>
      </c>
      <c r="F4150" s="6">
        <v>650000</v>
      </c>
      <c r="G4150" s="6">
        <v>650000</v>
      </c>
      <c r="H4150" s="1">
        <v>1</v>
      </c>
    </row>
    <row r="4151" spans="1:8" ht="30.75" customHeight="1" x14ac:dyDescent="0.25">
      <c r="A4151" s="6">
        <v>5134</v>
      </c>
      <c r="B4151" s="6" t="s">
        <v>1629</v>
      </c>
      <c r="C4151" s="6" t="s">
        <v>61</v>
      </c>
      <c r="D4151" s="6" t="s">
        <v>48</v>
      </c>
      <c r="E4151" s="6" t="s">
        <v>7</v>
      </c>
      <c r="F4151" s="6">
        <v>650000</v>
      </c>
      <c r="G4151" s="6">
        <v>650000</v>
      </c>
      <c r="H4151" s="1">
        <v>1</v>
      </c>
    </row>
    <row r="4152" spans="1:8" ht="30.75" customHeight="1" x14ac:dyDescent="0.25">
      <c r="A4152" s="6">
        <v>5134</v>
      </c>
      <c r="B4152" s="6" t="s">
        <v>1630</v>
      </c>
      <c r="C4152" s="6" t="s">
        <v>61</v>
      </c>
      <c r="D4152" s="6" t="s">
        <v>48</v>
      </c>
      <c r="E4152" s="6" t="s">
        <v>7</v>
      </c>
      <c r="F4152" s="6">
        <v>650000</v>
      </c>
      <c r="G4152" s="6">
        <v>650000</v>
      </c>
      <c r="H4152" s="1">
        <v>1</v>
      </c>
    </row>
    <row r="4153" spans="1:8" ht="30.75" customHeight="1" x14ac:dyDescent="0.25">
      <c r="A4153" s="6">
        <v>5134</v>
      </c>
      <c r="B4153" s="6" t="s">
        <v>1631</v>
      </c>
      <c r="C4153" s="6" t="s">
        <v>61</v>
      </c>
      <c r="D4153" s="6" t="s">
        <v>48</v>
      </c>
      <c r="E4153" s="6" t="s">
        <v>7</v>
      </c>
      <c r="F4153" s="6">
        <v>0</v>
      </c>
      <c r="G4153" s="6">
        <v>0</v>
      </c>
      <c r="H4153" s="1">
        <v>1</v>
      </c>
    </row>
    <row r="4154" spans="1:8" ht="30.75" customHeight="1" x14ac:dyDescent="0.25">
      <c r="A4154" s="6">
        <v>5134</v>
      </c>
      <c r="B4154" s="6" t="s">
        <v>1632</v>
      </c>
      <c r="C4154" s="6" t="s">
        <v>61</v>
      </c>
      <c r="D4154" s="6" t="s">
        <v>48</v>
      </c>
      <c r="E4154" s="6" t="s">
        <v>7</v>
      </c>
      <c r="F4154" s="6">
        <v>650000</v>
      </c>
      <c r="G4154" s="6">
        <v>650000</v>
      </c>
      <c r="H4154" s="1">
        <v>1</v>
      </c>
    </row>
    <row r="4155" spans="1:8" ht="15" customHeight="1" x14ac:dyDescent="0.25">
      <c r="A4155" s="24" t="s">
        <v>96</v>
      </c>
      <c r="B4155" s="25"/>
      <c r="C4155" s="25"/>
      <c r="D4155" s="25"/>
      <c r="E4155" s="25"/>
      <c r="F4155" s="25"/>
      <c r="G4155" s="25"/>
      <c r="H4155" s="26"/>
    </row>
    <row r="4156" spans="1:8" ht="21.75" customHeight="1" x14ac:dyDescent="0.25">
      <c r="A4156" s="6">
        <v>5134</v>
      </c>
      <c r="B4156" s="6" t="s">
        <v>1563</v>
      </c>
      <c r="C4156" s="6" t="s">
        <v>107</v>
      </c>
      <c r="D4156" s="6" t="s">
        <v>48</v>
      </c>
      <c r="E4156" s="6" t="s">
        <v>7</v>
      </c>
      <c r="F4156" s="6">
        <v>1206000</v>
      </c>
      <c r="G4156" s="6">
        <v>1206000</v>
      </c>
      <c r="H4156" s="1">
        <v>1</v>
      </c>
    </row>
    <row r="4157" spans="1:8" ht="21.75" customHeight="1" x14ac:dyDescent="0.25">
      <c r="A4157" s="6">
        <v>5134</v>
      </c>
      <c r="B4157" s="6" t="s">
        <v>2431</v>
      </c>
      <c r="C4157" s="6" t="s">
        <v>107</v>
      </c>
      <c r="D4157" s="6" t="s">
        <v>48</v>
      </c>
      <c r="E4157" s="6" t="s">
        <v>7</v>
      </c>
      <c r="F4157" s="6">
        <v>296000</v>
      </c>
      <c r="G4157" s="6">
        <v>296000</v>
      </c>
      <c r="H4157" s="1">
        <v>1</v>
      </c>
    </row>
    <row r="4158" spans="1:8" ht="21.75" customHeight="1" x14ac:dyDescent="0.25">
      <c r="A4158" s="6">
        <v>5134</v>
      </c>
      <c r="B4158" s="6" t="s">
        <v>4262</v>
      </c>
      <c r="C4158" s="6" t="s">
        <v>107</v>
      </c>
      <c r="D4158" s="6" t="s">
        <v>48</v>
      </c>
      <c r="E4158" s="6" t="s">
        <v>7</v>
      </c>
      <c r="F4158" s="6">
        <v>856900</v>
      </c>
      <c r="G4158" s="6">
        <v>856900</v>
      </c>
      <c r="H4158" s="1">
        <v>1</v>
      </c>
    </row>
    <row r="4159" spans="1:8" ht="15" customHeight="1" x14ac:dyDescent="0.25">
      <c r="A4159" s="27" t="s">
        <v>545</v>
      </c>
      <c r="B4159" s="28"/>
      <c r="C4159" s="28"/>
      <c r="D4159" s="28"/>
      <c r="E4159" s="28"/>
      <c r="F4159" s="28"/>
      <c r="G4159" s="28"/>
      <c r="H4159" s="29"/>
    </row>
    <row r="4160" spans="1:8" x14ac:dyDescent="0.25">
      <c r="A4160" s="24" t="s">
        <v>59</v>
      </c>
      <c r="B4160" s="25"/>
      <c r="C4160" s="25"/>
      <c r="D4160" s="25"/>
      <c r="E4160" s="25"/>
      <c r="F4160" s="25"/>
      <c r="G4160" s="25"/>
      <c r="H4160" s="26"/>
    </row>
    <row r="4161" spans="1:16384" ht="41.25" customHeight="1" x14ac:dyDescent="0.25">
      <c r="A4161" s="6">
        <v>4251</v>
      </c>
      <c r="B4161" s="6" t="s">
        <v>1545</v>
      </c>
      <c r="C4161" s="6" t="s">
        <v>393</v>
      </c>
      <c r="D4161" s="6" t="s">
        <v>8</v>
      </c>
      <c r="E4161" s="6" t="s">
        <v>7</v>
      </c>
      <c r="F4161" s="6">
        <v>104880000</v>
      </c>
      <c r="G4161" s="6">
        <v>104880000</v>
      </c>
      <c r="H4161" s="1">
        <v>1</v>
      </c>
    </row>
    <row r="4162" spans="1:16384" x14ac:dyDescent="0.25">
      <c r="A4162" s="24" t="s">
        <v>96</v>
      </c>
      <c r="B4162" s="25"/>
      <c r="C4162" s="25"/>
      <c r="D4162" s="25"/>
      <c r="E4162" s="25"/>
      <c r="F4162" s="25"/>
      <c r="G4162" s="25"/>
      <c r="H4162" s="26"/>
    </row>
    <row r="4163" spans="1:16384" ht="41.25" customHeight="1" x14ac:dyDescent="0.25">
      <c r="A4163" s="6">
        <v>4251</v>
      </c>
      <c r="B4163" s="6" t="s">
        <v>1546</v>
      </c>
      <c r="C4163" s="6" t="s">
        <v>88</v>
      </c>
      <c r="D4163" s="6" t="s">
        <v>8</v>
      </c>
      <c r="E4163" s="6" t="s">
        <v>7</v>
      </c>
      <c r="F4163" s="6">
        <v>200000</v>
      </c>
      <c r="G4163" s="6">
        <v>200000</v>
      </c>
      <c r="H4163" s="1">
        <v>1</v>
      </c>
    </row>
    <row r="4164" spans="1:16384" ht="15" customHeight="1" x14ac:dyDescent="0.25">
      <c r="A4164" s="27" t="s">
        <v>2030</v>
      </c>
      <c r="B4164" s="28"/>
      <c r="C4164" s="28"/>
      <c r="D4164" s="28"/>
      <c r="E4164" s="28"/>
      <c r="F4164" s="28"/>
      <c r="G4164" s="28"/>
      <c r="H4164" s="29"/>
    </row>
    <row r="4165" spans="1:16384" ht="15" customHeight="1" x14ac:dyDescent="0.25">
      <c r="A4165" s="24" t="s">
        <v>59</v>
      </c>
      <c r="B4165" s="25"/>
      <c r="C4165" s="25"/>
      <c r="D4165" s="25"/>
      <c r="E4165" s="25"/>
      <c r="F4165" s="25"/>
      <c r="G4165" s="25"/>
      <c r="H4165" s="26"/>
      <c r="I4165" s="24"/>
      <c r="J4165" s="25"/>
      <c r="K4165" s="25"/>
      <c r="L4165" s="25"/>
      <c r="M4165" s="25"/>
      <c r="N4165" s="25"/>
      <c r="O4165" s="25"/>
      <c r="P4165" s="26"/>
      <c r="Q4165" s="24"/>
      <c r="R4165" s="25"/>
      <c r="S4165" s="25"/>
      <c r="T4165" s="25"/>
      <c r="U4165" s="25"/>
      <c r="V4165" s="25"/>
      <c r="W4165" s="25"/>
      <c r="X4165" s="26"/>
      <c r="Y4165" s="24"/>
      <c r="Z4165" s="25"/>
      <c r="AA4165" s="25"/>
      <c r="AB4165" s="25"/>
      <c r="AC4165" s="25"/>
      <c r="AD4165" s="25"/>
      <c r="AE4165" s="25"/>
      <c r="AF4165" s="26"/>
      <c r="AG4165" s="24"/>
      <c r="AH4165" s="25"/>
      <c r="AI4165" s="25"/>
      <c r="AJ4165" s="25"/>
      <c r="AK4165" s="25"/>
      <c r="AL4165" s="25"/>
      <c r="AM4165" s="25"/>
      <c r="AN4165" s="26"/>
      <c r="AO4165" s="24"/>
      <c r="AP4165" s="25"/>
      <c r="AQ4165" s="25"/>
      <c r="AR4165" s="25"/>
      <c r="AS4165" s="25"/>
      <c r="AT4165" s="25"/>
      <c r="AU4165" s="25"/>
      <c r="AV4165" s="26"/>
      <c r="AW4165" s="24"/>
      <c r="AX4165" s="25"/>
      <c r="AY4165" s="25"/>
      <c r="AZ4165" s="25"/>
      <c r="BA4165" s="25"/>
      <c r="BB4165" s="25"/>
      <c r="BC4165" s="25"/>
      <c r="BD4165" s="26"/>
      <c r="BE4165" s="24"/>
      <c r="BF4165" s="25"/>
      <c r="BG4165" s="25"/>
      <c r="BH4165" s="25"/>
      <c r="BI4165" s="25"/>
      <c r="BJ4165" s="25"/>
      <c r="BK4165" s="25"/>
      <c r="BL4165" s="26"/>
      <c r="BM4165" s="24"/>
      <c r="BN4165" s="25"/>
      <c r="BO4165" s="25"/>
      <c r="BP4165" s="25"/>
      <c r="BQ4165" s="25"/>
      <c r="BR4165" s="25"/>
      <c r="BS4165" s="25"/>
      <c r="BT4165" s="26"/>
      <c r="BU4165" s="24"/>
      <c r="BV4165" s="25"/>
      <c r="BW4165" s="25"/>
      <c r="BX4165" s="25"/>
      <c r="BY4165" s="25"/>
      <c r="BZ4165" s="25"/>
      <c r="CA4165" s="25"/>
      <c r="CB4165" s="26"/>
      <c r="CC4165" s="24"/>
      <c r="CD4165" s="25"/>
      <c r="CE4165" s="25"/>
      <c r="CF4165" s="25"/>
      <c r="CG4165" s="25"/>
      <c r="CH4165" s="25"/>
      <c r="CI4165" s="25"/>
      <c r="CJ4165" s="26"/>
      <c r="CK4165" s="24"/>
      <c r="CL4165" s="25"/>
      <c r="CM4165" s="25"/>
      <c r="CN4165" s="25"/>
      <c r="CO4165" s="25"/>
      <c r="CP4165" s="25"/>
      <c r="CQ4165" s="25"/>
      <c r="CR4165" s="26"/>
      <c r="CS4165" s="24"/>
      <c r="CT4165" s="25"/>
      <c r="CU4165" s="25"/>
      <c r="CV4165" s="25"/>
      <c r="CW4165" s="25"/>
      <c r="CX4165" s="25"/>
      <c r="CY4165" s="25"/>
      <c r="CZ4165" s="26"/>
      <c r="DA4165" s="24"/>
      <c r="DB4165" s="25"/>
      <c r="DC4165" s="25"/>
      <c r="DD4165" s="25"/>
      <c r="DE4165" s="25"/>
      <c r="DF4165" s="25"/>
      <c r="DG4165" s="25"/>
      <c r="DH4165" s="26"/>
      <c r="DI4165" s="24"/>
      <c r="DJ4165" s="25"/>
      <c r="DK4165" s="25"/>
      <c r="DL4165" s="25"/>
      <c r="DM4165" s="25"/>
      <c r="DN4165" s="25"/>
      <c r="DO4165" s="25"/>
      <c r="DP4165" s="26"/>
      <c r="DQ4165" s="24"/>
      <c r="DR4165" s="25"/>
      <c r="DS4165" s="25"/>
      <c r="DT4165" s="25"/>
      <c r="DU4165" s="25"/>
      <c r="DV4165" s="25"/>
      <c r="DW4165" s="25"/>
      <c r="DX4165" s="26"/>
      <c r="DY4165" s="24"/>
      <c r="DZ4165" s="25"/>
      <c r="EA4165" s="25"/>
      <c r="EB4165" s="25"/>
      <c r="EC4165" s="25"/>
      <c r="ED4165" s="25"/>
      <c r="EE4165" s="25"/>
      <c r="EF4165" s="26"/>
      <c r="EG4165" s="24"/>
      <c r="EH4165" s="25"/>
      <c r="EI4165" s="25"/>
      <c r="EJ4165" s="25"/>
      <c r="EK4165" s="25"/>
      <c r="EL4165" s="25"/>
      <c r="EM4165" s="25"/>
      <c r="EN4165" s="26"/>
      <c r="EO4165" s="24"/>
      <c r="EP4165" s="25"/>
      <c r="EQ4165" s="25"/>
      <c r="ER4165" s="25"/>
      <c r="ES4165" s="25"/>
      <c r="ET4165" s="25"/>
      <c r="EU4165" s="25"/>
      <c r="EV4165" s="26"/>
      <c r="EW4165" s="24"/>
      <c r="EX4165" s="25"/>
      <c r="EY4165" s="25"/>
      <c r="EZ4165" s="25"/>
      <c r="FA4165" s="25"/>
      <c r="FB4165" s="25"/>
      <c r="FC4165" s="25"/>
      <c r="FD4165" s="26"/>
      <c r="FE4165" s="24"/>
      <c r="FF4165" s="25"/>
      <c r="FG4165" s="25"/>
      <c r="FH4165" s="25"/>
      <c r="FI4165" s="25"/>
      <c r="FJ4165" s="25"/>
      <c r="FK4165" s="25"/>
      <c r="FL4165" s="26"/>
      <c r="FM4165" s="24"/>
      <c r="FN4165" s="25"/>
      <c r="FO4165" s="25"/>
      <c r="FP4165" s="25"/>
      <c r="FQ4165" s="25"/>
      <c r="FR4165" s="25"/>
      <c r="FS4165" s="25"/>
      <c r="FT4165" s="26"/>
      <c r="FU4165" s="24"/>
      <c r="FV4165" s="25"/>
      <c r="FW4165" s="25"/>
      <c r="FX4165" s="25"/>
      <c r="FY4165" s="25"/>
      <c r="FZ4165" s="25"/>
      <c r="GA4165" s="25"/>
      <c r="GB4165" s="26"/>
      <c r="GC4165" s="24"/>
      <c r="GD4165" s="25"/>
      <c r="GE4165" s="25"/>
      <c r="GF4165" s="25"/>
      <c r="GG4165" s="25"/>
      <c r="GH4165" s="25"/>
      <c r="GI4165" s="25"/>
      <c r="GJ4165" s="26"/>
      <c r="GK4165" s="24"/>
      <c r="GL4165" s="25"/>
      <c r="GM4165" s="25"/>
      <c r="GN4165" s="25"/>
      <c r="GO4165" s="25"/>
      <c r="GP4165" s="25"/>
      <c r="GQ4165" s="25"/>
      <c r="GR4165" s="26"/>
      <c r="GS4165" s="24"/>
      <c r="GT4165" s="25"/>
      <c r="GU4165" s="25"/>
      <c r="GV4165" s="25"/>
      <c r="GW4165" s="25"/>
      <c r="GX4165" s="25"/>
      <c r="GY4165" s="25"/>
      <c r="GZ4165" s="26"/>
      <c r="HA4165" s="24"/>
      <c r="HB4165" s="25"/>
      <c r="HC4165" s="25"/>
      <c r="HD4165" s="25"/>
      <c r="HE4165" s="25"/>
      <c r="HF4165" s="25"/>
      <c r="HG4165" s="25"/>
      <c r="HH4165" s="26"/>
      <c r="HI4165" s="24"/>
      <c r="HJ4165" s="25"/>
      <c r="HK4165" s="25"/>
      <c r="HL4165" s="25"/>
      <c r="HM4165" s="25"/>
      <c r="HN4165" s="25"/>
      <c r="HO4165" s="25"/>
      <c r="HP4165" s="26"/>
      <c r="HQ4165" s="24"/>
      <c r="HR4165" s="25"/>
      <c r="HS4165" s="25"/>
      <c r="HT4165" s="25"/>
      <c r="HU4165" s="25"/>
      <c r="HV4165" s="25"/>
      <c r="HW4165" s="25"/>
      <c r="HX4165" s="26"/>
      <c r="HY4165" s="24"/>
      <c r="HZ4165" s="25"/>
      <c r="IA4165" s="25"/>
      <c r="IB4165" s="25"/>
      <c r="IC4165" s="25"/>
      <c r="ID4165" s="25"/>
      <c r="IE4165" s="25"/>
      <c r="IF4165" s="26"/>
      <c r="IG4165" s="24"/>
      <c r="IH4165" s="25"/>
      <c r="II4165" s="25"/>
      <c r="IJ4165" s="25"/>
      <c r="IK4165" s="25"/>
      <c r="IL4165" s="25"/>
      <c r="IM4165" s="25"/>
      <c r="IN4165" s="26"/>
      <c r="IO4165" s="24"/>
      <c r="IP4165" s="25"/>
      <c r="IQ4165" s="25"/>
      <c r="IR4165" s="25"/>
      <c r="IS4165" s="25"/>
      <c r="IT4165" s="25"/>
      <c r="IU4165" s="25"/>
      <c r="IV4165" s="26"/>
      <c r="IW4165" s="24"/>
      <c r="IX4165" s="25"/>
      <c r="IY4165" s="25"/>
      <c r="IZ4165" s="25"/>
      <c r="JA4165" s="25"/>
      <c r="JB4165" s="25"/>
      <c r="JC4165" s="25"/>
      <c r="JD4165" s="26"/>
      <c r="JE4165" s="24"/>
      <c r="JF4165" s="25"/>
      <c r="JG4165" s="25"/>
      <c r="JH4165" s="25"/>
      <c r="JI4165" s="25"/>
      <c r="JJ4165" s="25"/>
      <c r="JK4165" s="25"/>
      <c r="JL4165" s="26"/>
      <c r="JM4165" s="24"/>
      <c r="JN4165" s="25"/>
      <c r="JO4165" s="25"/>
      <c r="JP4165" s="25"/>
      <c r="JQ4165" s="25"/>
      <c r="JR4165" s="25"/>
      <c r="JS4165" s="25"/>
      <c r="JT4165" s="26"/>
      <c r="JU4165" s="24"/>
      <c r="JV4165" s="25"/>
      <c r="JW4165" s="25"/>
      <c r="JX4165" s="25"/>
      <c r="JY4165" s="25"/>
      <c r="JZ4165" s="25"/>
      <c r="KA4165" s="25"/>
      <c r="KB4165" s="26"/>
      <c r="KC4165" s="24"/>
      <c r="KD4165" s="25"/>
      <c r="KE4165" s="25"/>
      <c r="KF4165" s="25"/>
      <c r="KG4165" s="25"/>
      <c r="KH4165" s="25"/>
      <c r="KI4165" s="25"/>
      <c r="KJ4165" s="26"/>
      <c r="KK4165" s="24"/>
      <c r="KL4165" s="25"/>
      <c r="KM4165" s="25"/>
      <c r="KN4165" s="25"/>
      <c r="KO4165" s="25"/>
      <c r="KP4165" s="25"/>
      <c r="KQ4165" s="25"/>
      <c r="KR4165" s="26"/>
      <c r="KS4165" s="24"/>
      <c r="KT4165" s="25"/>
      <c r="KU4165" s="25"/>
      <c r="KV4165" s="25"/>
      <c r="KW4165" s="25"/>
      <c r="KX4165" s="25"/>
      <c r="KY4165" s="25"/>
      <c r="KZ4165" s="26"/>
      <c r="LA4165" s="24"/>
      <c r="LB4165" s="25"/>
      <c r="LC4165" s="25"/>
      <c r="LD4165" s="25"/>
      <c r="LE4165" s="25"/>
      <c r="LF4165" s="25"/>
      <c r="LG4165" s="25"/>
      <c r="LH4165" s="26"/>
      <c r="LI4165" s="24"/>
      <c r="LJ4165" s="25"/>
      <c r="LK4165" s="25"/>
      <c r="LL4165" s="25"/>
      <c r="LM4165" s="25"/>
      <c r="LN4165" s="25"/>
      <c r="LO4165" s="25"/>
      <c r="LP4165" s="26"/>
      <c r="LQ4165" s="24"/>
      <c r="LR4165" s="25"/>
      <c r="LS4165" s="25"/>
      <c r="LT4165" s="25"/>
      <c r="LU4165" s="25"/>
      <c r="LV4165" s="25"/>
      <c r="LW4165" s="25"/>
      <c r="LX4165" s="26"/>
      <c r="LY4165" s="24"/>
      <c r="LZ4165" s="25"/>
      <c r="MA4165" s="25"/>
      <c r="MB4165" s="25"/>
      <c r="MC4165" s="25"/>
      <c r="MD4165" s="25"/>
      <c r="ME4165" s="25"/>
      <c r="MF4165" s="26"/>
      <c r="MG4165" s="24"/>
      <c r="MH4165" s="25"/>
      <c r="MI4165" s="25"/>
      <c r="MJ4165" s="25"/>
      <c r="MK4165" s="25"/>
      <c r="ML4165" s="25"/>
      <c r="MM4165" s="25"/>
      <c r="MN4165" s="26"/>
      <c r="MO4165" s="24"/>
      <c r="MP4165" s="25"/>
      <c r="MQ4165" s="25"/>
      <c r="MR4165" s="25"/>
      <c r="MS4165" s="25"/>
      <c r="MT4165" s="25"/>
      <c r="MU4165" s="25"/>
      <c r="MV4165" s="26"/>
      <c r="MW4165" s="24"/>
      <c r="MX4165" s="25"/>
      <c r="MY4165" s="25"/>
      <c r="MZ4165" s="25"/>
      <c r="NA4165" s="25"/>
      <c r="NB4165" s="25"/>
      <c r="NC4165" s="25"/>
      <c r="ND4165" s="26"/>
      <c r="NE4165" s="24"/>
      <c r="NF4165" s="25"/>
      <c r="NG4165" s="25"/>
      <c r="NH4165" s="25"/>
      <c r="NI4165" s="25"/>
      <c r="NJ4165" s="25"/>
      <c r="NK4165" s="25"/>
      <c r="NL4165" s="26"/>
      <c r="NM4165" s="24"/>
      <c r="NN4165" s="25"/>
      <c r="NO4165" s="25"/>
      <c r="NP4165" s="25"/>
      <c r="NQ4165" s="25"/>
      <c r="NR4165" s="25"/>
      <c r="NS4165" s="25"/>
      <c r="NT4165" s="26"/>
      <c r="NU4165" s="24"/>
      <c r="NV4165" s="25"/>
      <c r="NW4165" s="25"/>
      <c r="NX4165" s="25"/>
      <c r="NY4165" s="25"/>
      <c r="NZ4165" s="25"/>
      <c r="OA4165" s="25"/>
      <c r="OB4165" s="26"/>
      <c r="OC4165" s="24"/>
      <c r="OD4165" s="25"/>
      <c r="OE4165" s="25"/>
      <c r="OF4165" s="25"/>
      <c r="OG4165" s="25"/>
      <c r="OH4165" s="25"/>
      <c r="OI4165" s="25"/>
      <c r="OJ4165" s="26"/>
      <c r="OK4165" s="24"/>
      <c r="OL4165" s="25"/>
      <c r="OM4165" s="25"/>
      <c r="ON4165" s="25"/>
      <c r="OO4165" s="25"/>
      <c r="OP4165" s="25"/>
      <c r="OQ4165" s="25"/>
      <c r="OR4165" s="26"/>
      <c r="OS4165" s="24"/>
      <c r="OT4165" s="25"/>
      <c r="OU4165" s="25"/>
      <c r="OV4165" s="25"/>
      <c r="OW4165" s="25"/>
      <c r="OX4165" s="25"/>
      <c r="OY4165" s="25"/>
      <c r="OZ4165" s="26"/>
      <c r="PA4165" s="24"/>
      <c r="PB4165" s="25"/>
      <c r="PC4165" s="25"/>
      <c r="PD4165" s="25"/>
      <c r="PE4165" s="25"/>
      <c r="PF4165" s="25"/>
      <c r="PG4165" s="25"/>
      <c r="PH4165" s="26"/>
      <c r="PI4165" s="24"/>
      <c r="PJ4165" s="25"/>
      <c r="PK4165" s="25"/>
      <c r="PL4165" s="25"/>
      <c r="PM4165" s="25"/>
      <c r="PN4165" s="25"/>
      <c r="PO4165" s="25"/>
      <c r="PP4165" s="26"/>
      <c r="PQ4165" s="24"/>
      <c r="PR4165" s="25"/>
      <c r="PS4165" s="25"/>
      <c r="PT4165" s="25"/>
      <c r="PU4165" s="25"/>
      <c r="PV4165" s="25"/>
      <c r="PW4165" s="25"/>
      <c r="PX4165" s="26"/>
      <c r="PY4165" s="24"/>
      <c r="PZ4165" s="25"/>
      <c r="QA4165" s="25"/>
      <c r="QB4165" s="25"/>
      <c r="QC4165" s="25"/>
      <c r="QD4165" s="25"/>
      <c r="QE4165" s="25"/>
      <c r="QF4165" s="26"/>
      <c r="QG4165" s="24"/>
      <c r="QH4165" s="25"/>
      <c r="QI4165" s="25"/>
      <c r="QJ4165" s="25"/>
      <c r="QK4165" s="25"/>
      <c r="QL4165" s="25"/>
      <c r="QM4165" s="25"/>
      <c r="QN4165" s="26"/>
      <c r="QO4165" s="24"/>
      <c r="QP4165" s="25"/>
      <c r="QQ4165" s="25"/>
      <c r="QR4165" s="25"/>
      <c r="QS4165" s="25"/>
      <c r="QT4165" s="25"/>
      <c r="QU4165" s="25"/>
      <c r="QV4165" s="26"/>
      <c r="QW4165" s="24"/>
      <c r="QX4165" s="25"/>
      <c r="QY4165" s="25"/>
      <c r="QZ4165" s="25"/>
      <c r="RA4165" s="25"/>
      <c r="RB4165" s="25"/>
      <c r="RC4165" s="25"/>
      <c r="RD4165" s="26"/>
      <c r="RE4165" s="24"/>
      <c r="RF4165" s="25"/>
      <c r="RG4165" s="25"/>
      <c r="RH4165" s="25"/>
      <c r="RI4165" s="25"/>
      <c r="RJ4165" s="25"/>
      <c r="RK4165" s="25"/>
      <c r="RL4165" s="26"/>
      <c r="RM4165" s="24"/>
      <c r="RN4165" s="25"/>
      <c r="RO4165" s="25"/>
      <c r="RP4165" s="25"/>
      <c r="RQ4165" s="25"/>
      <c r="RR4165" s="25"/>
      <c r="RS4165" s="25"/>
      <c r="RT4165" s="26"/>
      <c r="RU4165" s="24"/>
      <c r="RV4165" s="25"/>
      <c r="RW4165" s="25"/>
      <c r="RX4165" s="25"/>
      <c r="RY4165" s="25"/>
      <c r="RZ4165" s="25"/>
      <c r="SA4165" s="25"/>
      <c r="SB4165" s="26"/>
      <c r="SC4165" s="24"/>
      <c r="SD4165" s="25"/>
      <c r="SE4165" s="25"/>
      <c r="SF4165" s="25"/>
      <c r="SG4165" s="25"/>
      <c r="SH4165" s="25"/>
      <c r="SI4165" s="25"/>
      <c r="SJ4165" s="26"/>
      <c r="SK4165" s="24"/>
      <c r="SL4165" s="25"/>
      <c r="SM4165" s="25"/>
      <c r="SN4165" s="25"/>
      <c r="SO4165" s="25"/>
      <c r="SP4165" s="25"/>
      <c r="SQ4165" s="25"/>
      <c r="SR4165" s="26"/>
      <c r="SS4165" s="24"/>
      <c r="ST4165" s="25"/>
      <c r="SU4165" s="25"/>
      <c r="SV4165" s="25"/>
      <c r="SW4165" s="25"/>
      <c r="SX4165" s="25"/>
      <c r="SY4165" s="25"/>
      <c r="SZ4165" s="26"/>
      <c r="TA4165" s="24"/>
      <c r="TB4165" s="25"/>
      <c r="TC4165" s="25"/>
      <c r="TD4165" s="25"/>
      <c r="TE4165" s="25"/>
      <c r="TF4165" s="25"/>
      <c r="TG4165" s="25"/>
      <c r="TH4165" s="26"/>
      <c r="TI4165" s="24"/>
      <c r="TJ4165" s="25"/>
      <c r="TK4165" s="25"/>
      <c r="TL4165" s="25"/>
      <c r="TM4165" s="25"/>
      <c r="TN4165" s="25"/>
      <c r="TO4165" s="25"/>
      <c r="TP4165" s="26"/>
      <c r="TQ4165" s="24"/>
      <c r="TR4165" s="25"/>
      <c r="TS4165" s="25"/>
      <c r="TT4165" s="25"/>
      <c r="TU4165" s="25"/>
      <c r="TV4165" s="25"/>
      <c r="TW4165" s="25"/>
      <c r="TX4165" s="26"/>
      <c r="TY4165" s="24"/>
      <c r="TZ4165" s="25"/>
      <c r="UA4165" s="25"/>
      <c r="UB4165" s="25"/>
      <c r="UC4165" s="25"/>
      <c r="UD4165" s="25"/>
      <c r="UE4165" s="25"/>
      <c r="UF4165" s="26"/>
      <c r="UG4165" s="24"/>
      <c r="UH4165" s="25"/>
      <c r="UI4165" s="25"/>
      <c r="UJ4165" s="25"/>
      <c r="UK4165" s="25"/>
      <c r="UL4165" s="25"/>
      <c r="UM4165" s="25"/>
      <c r="UN4165" s="26"/>
      <c r="UO4165" s="24"/>
      <c r="UP4165" s="25"/>
      <c r="UQ4165" s="25"/>
      <c r="UR4165" s="25"/>
      <c r="US4165" s="25"/>
      <c r="UT4165" s="25"/>
      <c r="UU4165" s="25"/>
      <c r="UV4165" s="26"/>
      <c r="UW4165" s="24"/>
      <c r="UX4165" s="25"/>
      <c r="UY4165" s="25"/>
      <c r="UZ4165" s="25"/>
      <c r="VA4165" s="25"/>
      <c r="VB4165" s="25"/>
      <c r="VC4165" s="25"/>
      <c r="VD4165" s="26"/>
      <c r="VE4165" s="24"/>
      <c r="VF4165" s="25"/>
      <c r="VG4165" s="25"/>
      <c r="VH4165" s="25"/>
      <c r="VI4165" s="25"/>
      <c r="VJ4165" s="25"/>
      <c r="VK4165" s="25"/>
      <c r="VL4165" s="26"/>
      <c r="VM4165" s="24"/>
      <c r="VN4165" s="25"/>
      <c r="VO4165" s="25"/>
      <c r="VP4165" s="25"/>
      <c r="VQ4165" s="25"/>
      <c r="VR4165" s="25"/>
      <c r="VS4165" s="25"/>
      <c r="VT4165" s="26"/>
      <c r="VU4165" s="24"/>
      <c r="VV4165" s="25"/>
      <c r="VW4165" s="25"/>
      <c r="VX4165" s="25"/>
      <c r="VY4165" s="25"/>
      <c r="VZ4165" s="25"/>
      <c r="WA4165" s="25"/>
      <c r="WB4165" s="26"/>
      <c r="WC4165" s="24"/>
      <c r="WD4165" s="25"/>
      <c r="WE4165" s="25"/>
      <c r="WF4165" s="25"/>
      <c r="WG4165" s="25"/>
      <c r="WH4165" s="25"/>
      <c r="WI4165" s="25"/>
      <c r="WJ4165" s="26"/>
      <c r="WK4165" s="24"/>
      <c r="WL4165" s="25"/>
      <c r="WM4165" s="25"/>
      <c r="WN4165" s="25"/>
      <c r="WO4165" s="25"/>
      <c r="WP4165" s="25"/>
      <c r="WQ4165" s="25"/>
      <c r="WR4165" s="26"/>
      <c r="WS4165" s="24"/>
      <c r="WT4165" s="25"/>
      <c r="WU4165" s="25"/>
      <c r="WV4165" s="25"/>
      <c r="WW4165" s="25"/>
      <c r="WX4165" s="25"/>
      <c r="WY4165" s="25"/>
      <c r="WZ4165" s="26"/>
      <c r="XA4165" s="24"/>
      <c r="XB4165" s="25"/>
      <c r="XC4165" s="25"/>
      <c r="XD4165" s="25"/>
      <c r="XE4165" s="25"/>
      <c r="XF4165" s="25"/>
      <c r="XG4165" s="25"/>
      <c r="XH4165" s="26"/>
      <c r="XI4165" s="24"/>
      <c r="XJ4165" s="25"/>
      <c r="XK4165" s="25"/>
      <c r="XL4165" s="25"/>
      <c r="XM4165" s="25"/>
      <c r="XN4165" s="25"/>
      <c r="XO4165" s="25"/>
      <c r="XP4165" s="26"/>
      <c r="XQ4165" s="24"/>
      <c r="XR4165" s="25"/>
      <c r="XS4165" s="25"/>
      <c r="XT4165" s="25"/>
      <c r="XU4165" s="25"/>
      <c r="XV4165" s="25"/>
      <c r="XW4165" s="25"/>
      <c r="XX4165" s="26"/>
      <c r="XY4165" s="24"/>
      <c r="XZ4165" s="25"/>
      <c r="YA4165" s="25"/>
      <c r="YB4165" s="25"/>
      <c r="YC4165" s="25"/>
      <c r="YD4165" s="25"/>
      <c r="YE4165" s="25"/>
      <c r="YF4165" s="26"/>
      <c r="YG4165" s="24"/>
      <c r="YH4165" s="25"/>
      <c r="YI4165" s="25"/>
      <c r="YJ4165" s="25"/>
      <c r="YK4165" s="25"/>
      <c r="YL4165" s="25"/>
      <c r="YM4165" s="25"/>
      <c r="YN4165" s="26"/>
      <c r="YO4165" s="24"/>
      <c r="YP4165" s="25"/>
      <c r="YQ4165" s="25"/>
      <c r="YR4165" s="25"/>
      <c r="YS4165" s="25"/>
      <c r="YT4165" s="25"/>
      <c r="YU4165" s="25"/>
      <c r="YV4165" s="26"/>
      <c r="YW4165" s="24"/>
      <c r="YX4165" s="25"/>
      <c r="YY4165" s="25"/>
      <c r="YZ4165" s="25"/>
      <c r="ZA4165" s="25"/>
      <c r="ZB4165" s="25"/>
      <c r="ZC4165" s="25"/>
      <c r="ZD4165" s="26"/>
      <c r="ZE4165" s="24"/>
      <c r="ZF4165" s="25"/>
      <c r="ZG4165" s="25"/>
      <c r="ZH4165" s="25"/>
      <c r="ZI4165" s="25"/>
      <c r="ZJ4165" s="25"/>
      <c r="ZK4165" s="25"/>
      <c r="ZL4165" s="26"/>
      <c r="ZM4165" s="24"/>
      <c r="ZN4165" s="25"/>
      <c r="ZO4165" s="25"/>
      <c r="ZP4165" s="25"/>
      <c r="ZQ4165" s="25"/>
      <c r="ZR4165" s="25"/>
      <c r="ZS4165" s="25"/>
      <c r="ZT4165" s="26"/>
      <c r="ZU4165" s="24"/>
      <c r="ZV4165" s="25"/>
      <c r="ZW4165" s="25"/>
      <c r="ZX4165" s="25"/>
      <c r="ZY4165" s="25"/>
      <c r="ZZ4165" s="25"/>
      <c r="AAA4165" s="25"/>
      <c r="AAB4165" s="26"/>
      <c r="AAC4165" s="24"/>
      <c r="AAD4165" s="25"/>
      <c r="AAE4165" s="25"/>
      <c r="AAF4165" s="25"/>
      <c r="AAG4165" s="25"/>
      <c r="AAH4165" s="25"/>
      <c r="AAI4165" s="25"/>
      <c r="AAJ4165" s="26"/>
      <c r="AAK4165" s="24"/>
      <c r="AAL4165" s="25"/>
      <c r="AAM4165" s="25"/>
      <c r="AAN4165" s="25"/>
      <c r="AAO4165" s="25"/>
      <c r="AAP4165" s="25"/>
      <c r="AAQ4165" s="25"/>
      <c r="AAR4165" s="26"/>
      <c r="AAS4165" s="24"/>
      <c r="AAT4165" s="25"/>
      <c r="AAU4165" s="25"/>
      <c r="AAV4165" s="25"/>
      <c r="AAW4165" s="25"/>
      <c r="AAX4165" s="25"/>
      <c r="AAY4165" s="25"/>
      <c r="AAZ4165" s="26"/>
      <c r="ABA4165" s="24"/>
      <c r="ABB4165" s="25"/>
      <c r="ABC4165" s="25"/>
      <c r="ABD4165" s="25"/>
      <c r="ABE4165" s="25"/>
      <c r="ABF4165" s="25"/>
      <c r="ABG4165" s="25"/>
      <c r="ABH4165" s="26"/>
      <c r="ABI4165" s="24"/>
      <c r="ABJ4165" s="25"/>
      <c r="ABK4165" s="25"/>
      <c r="ABL4165" s="25"/>
      <c r="ABM4165" s="25"/>
      <c r="ABN4165" s="25"/>
      <c r="ABO4165" s="25"/>
      <c r="ABP4165" s="26"/>
      <c r="ABQ4165" s="24"/>
      <c r="ABR4165" s="25"/>
      <c r="ABS4165" s="25"/>
      <c r="ABT4165" s="25"/>
      <c r="ABU4165" s="25"/>
      <c r="ABV4165" s="25"/>
      <c r="ABW4165" s="25"/>
      <c r="ABX4165" s="26"/>
      <c r="ABY4165" s="24"/>
      <c r="ABZ4165" s="25"/>
      <c r="ACA4165" s="25"/>
      <c r="ACB4165" s="25"/>
      <c r="ACC4165" s="25"/>
      <c r="ACD4165" s="25"/>
      <c r="ACE4165" s="25"/>
      <c r="ACF4165" s="26"/>
      <c r="ACG4165" s="24"/>
      <c r="ACH4165" s="25"/>
      <c r="ACI4165" s="25"/>
      <c r="ACJ4165" s="25"/>
      <c r="ACK4165" s="25"/>
      <c r="ACL4165" s="25"/>
      <c r="ACM4165" s="25"/>
      <c r="ACN4165" s="26"/>
      <c r="ACO4165" s="24"/>
      <c r="ACP4165" s="25"/>
      <c r="ACQ4165" s="25"/>
      <c r="ACR4165" s="25"/>
      <c r="ACS4165" s="25"/>
      <c r="ACT4165" s="25"/>
      <c r="ACU4165" s="25"/>
      <c r="ACV4165" s="26"/>
      <c r="ACW4165" s="24"/>
      <c r="ACX4165" s="25"/>
      <c r="ACY4165" s="25"/>
      <c r="ACZ4165" s="25"/>
      <c r="ADA4165" s="25"/>
      <c r="ADB4165" s="25"/>
      <c r="ADC4165" s="25"/>
      <c r="ADD4165" s="26"/>
      <c r="ADE4165" s="24"/>
      <c r="ADF4165" s="25"/>
      <c r="ADG4165" s="25"/>
      <c r="ADH4165" s="25"/>
      <c r="ADI4165" s="25"/>
      <c r="ADJ4165" s="25"/>
      <c r="ADK4165" s="25"/>
      <c r="ADL4165" s="26"/>
      <c r="ADM4165" s="24"/>
      <c r="ADN4165" s="25"/>
      <c r="ADO4165" s="25"/>
      <c r="ADP4165" s="25"/>
      <c r="ADQ4165" s="25"/>
      <c r="ADR4165" s="25"/>
      <c r="ADS4165" s="25"/>
      <c r="ADT4165" s="26"/>
      <c r="ADU4165" s="24"/>
      <c r="ADV4165" s="25"/>
      <c r="ADW4165" s="25"/>
      <c r="ADX4165" s="25"/>
      <c r="ADY4165" s="25"/>
      <c r="ADZ4165" s="25"/>
      <c r="AEA4165" s="25"/>
      <c r="AEB4165" s="26"/>
      <c r="AEC4165" s="24"/>
      <c r="AED4165" s="25"/>
      <c r="AEE4165" s="25"/>
      <c r="AEF4165" s="25"/>
      <c r="AEG4165" s="25"/>
      <c r="AEH4165" s="25"/>
      <c r="AEI4165" s="25"/>
      <c r="AEJ4165" s="26"/>
      <c r="AEK4165" s="24"/>
      <c r="AEL4165" s="25"/>
      <c r="AEM4165" s="25"/>
      <c r="AEN4165" s="25"/>
      <c r="AEO4165" s="25"/>
      <c r="AEP4165" s="25"/>
      <c r="AEQ4165" s="25"/>
      <c r="AER4165" s="26"/>
      <c r="AES4165" s="24"/>
      <c r="AET4165" s="25"/>
      <c r="AEU4165" s="25"/>
      <c r="AEV4165" s="25"/>
      <c r="AEW4165" s="25"/>
      <c r="AEX4165" s="25"/>
      <c r="AEY4165" s="25"/>
      <c r="AEZ4165" s="26"/>
      <c r="AFA4165" s="24"/>
      <c r="AFB4165" s="25"/>
      <c r="AFC4165" s="25"/>
      <c r="AFD4165" s="25"/>
      <c r="AFE4165" s="25"/>
      <c r="AFF4165" s="25"/>
      <c r="AFG4165" s="25"/>
      <c r="AFH4165" s="26"/>
      <c r="AFI4165" s="24"/>
      <c r="AFJ4165" s="25"/>
      <c r="AFK4165" s="25"/>
      <c r="AFL4165" s="25"/>
      <c r="AFM4165" s="25"/>
      <c r="AFN4165" s="25"/>
      <c r="AFO4165" s="25"/>
      <c r="AFP4165" s="26"/>
      <c r="AFQ4165" s="24"/>
      <c r="AFR4165" s="25"/>
      <c r="AFS4165" s="25"/>
      <c r="AFT4165" s="25"/>
      <c r="AFU4165" s="25"/>
      <c r="AFV4165" s="25"/>
      <c r="AFW4165" s="25"/>
      <c r="AFX4165" s="26"/>
      <c r="AFY4165" s="24"/>
      <c r="AFZ4165" s="25"/>
      <c r="AGA4165" s="25"/>
      <c r="AGB4165" s="25"/>
      <c r="AGC4165" s="25"/>
      <c r="AGD4165" s="25"/>
      <c r="AGE4165" s="25"/>
      <c r="AGF4165" s="26"/>
      <c r="AGG4165" s="24"/>
      <c r="AGH4165" s="25"/>
      <c r="AGI4165" s="25"/>
      <c r="AGJ4165" s="25"/>
      <c r="AGK4165" s="25"/>
      <c r="AGL4165" s="25"/>
      <c r="AGM4165" s="25"/>
      <c r="AGN4165" s="26"/>
      <c r="AGO4165" s="24"/>
      <c r="AGP4165" s="25"/>
      <c r="AGQ4165" s="25"/>
      <c r="AGR4165" s="25"/>
      <c r="AGS4165" s="25"/>
      <c r="AGT4165" s="25"/>
      <c r="AGU4165" s="25"/>
      <c r="AGV4165" s="26"/>
      <c r="AGW4165" s="24"/>
      <c r="AGX4165" s="25"/>
      <c r="AGY4165" s="25"/>
      <c r="AGZ4165" s="25"/>
      <c r="AHA4165" s="25"/>
      <c r="AHB4165" s="25"/>
      <c r="AHC4165" s="25"/>
      <c r="AHD4165" s="26"/>
      <c r="AHE4165" s="24"/>
      <c r="AHF4165" s="25"/>
      <c r="AHG4165" s="25"/>
      <c r="AHH4165" s="25"/>
      <c r="AHI4165" s="25"/>
      <c r="AHJ4165" s="25"/>
      <c r="AHK4165" s="25"/>
      <c r="AHL4165" s="26"/>
      <c r="AHM4165" s="24"/>
      <c r="AHN4165" s="25"/>
      <c r="AHO4165" s="25"/>
      <c r="AHP4165" s="25"/>
      <c r="AHQ4165" s="25"/>
      <c r="AHR4165" s="25"/>
      <c r="AHS4165" s="25"/>
      <c r="AHT4165" s="26"/>
      <c r="AHU4165" s="24"/>
      <c r="AHV4165" s="25"/>
      <c r="AHW4165" s="25"/>
      <c r="AHX4165" s="25"/>
      <c r="AHY4165" s="25"/>
      <c r="AHZ4165" s="25"/>
      <c r="AIA4165" s="25"/>
      <c r="AIB4165" s="26"/>
      <c r="AIC4165" s="24"/>
      <c r="AID4165" s="25"/>
      <c r="AIE4165" s="25"/>
      <c r="AIF4165" s="25"/>
      <c r="AIG4165" s="25"/>
      <c r="AIH4165" s="25"/>
      <c r="AII4165" s="25"/>
      <c r="AIJ4165" s="26"/>
      <c r="AIK4165" s="24"/>
      <c r="AIL4165" s="25"/>
      <c r="AIM4165" s="25"/>
      <c r="AIN4165" s="25"/>
      <c r="AIO4165" s="25"/>
      <c r="AIP4165" s="25"/>
      <c r="AIQ4165" s="25"/>
      <c r="AIR4165" s="26"/>
      <c r="AIS4165" s="24"/>
      <c r="AIT4165" s="25"/>
      <c r="AIU4165" s="25"/>
      <c r="AIV4165" s="25"/>
      <c r="AIW4165" s="25"/>
      <c r="AIX4165" s="25"/>
      <c r="AIY4165" s="25"/>
      <c r="AIZ4165" s="26"/>
      <c r="AJA4165" s="24"/>
      <c r="AJB4165" s="25"/>
      <c r="AJC4165" s="25"/>
      <c r="AJD4165" s="25"/>
      <c r="AJE4165" s="25"/>
      <c r="AJF4165" s="25"/>
      <c r="AJG4165" s="25"/>
      <c r="AJH4165" s="26"/>
      <c r="AJI4165" s="24"/>
      <c r="AJJ4165" s="25"/>
      <c r="AJK4165" s="25"/>
      <c r="AJL4165" s="25"/>
      <c r="AJM4165" s="25"/>
      <c r="AJN4165" s="25"/>
      <c r="AJO4165" s="25"/>
      <c r="AJP4165" s="26"/>
      <c r="AJQ4165" s="24"/>
      <c r="AJR4165" s="25"/>
      <c r="AJS4165" s="25"/>
      <c r="AJT4165" s="25"/>
      <c r="AJU4165" s="25"/>
      <c r="AJV4165" s="25"/>
      <c r="AJW4165" s="25"/>
      <c r="AJX4165" s="26"/>
      <c r="AJY4165" s="24"/>
      <c r="AJZ4165" s="25"/>
      <c r="AKA4165" s="25"/>
      <c r="AKB4165" s="25"/>
      <c r="AKC4165" s="25"/>
      <c r="AKD4165" s="25"/>
      <c r="AKE4165" s="25"/>
      <c r="AKF4165" s="26"/>
      <c r="AKG4165" s="24"/>
      <c r="AKH4165" s="25"/>
      <c r="AKI4165" s="25"/>
      <c r="AKJ4165" s="25"/>
      <c r="AKK4165" s="25"/>
      <c r="AKL4165" s="25"/>
      <c r="AKM4165" s="25"/>
      <c r="AKN4165" s="26"/>
      <c r="AKO4165" s="24"/>
      <c r="AKP4165" s="25"/>
      <c r="AKQ4165" s="25"/>
      <c r="AKR4165" s="25"/>
      <c r="AKS4165" s="25"/>
      <c r="AKT4165" s="25"/>
      <c r="AKU4165" s="25"/>
      <c r="AKV4165" s="26"/>
      <c r="AKW4165" s="24"/>
      <c r="AKX4165" s="25"/>
      <c r="AKY4165" s="25"/>
      <c r="AKZ4165" s="25"/>
      <c r="ALA4165" s="25"/>
      <c r="ALB4165" s="25"/>
      <c r="ALC4165" s="25"/>
      <c r="ALD4165" s="26"/>
      <c r="ALE4165" s="24"/>
      <c r="ALF4165" s="25"/>
      <c r="ALG4165" s="25"/>
      <c r="ALH4165" s="25"/>
      <c r="ALI4165" s="25"/>
      <c r="ALJ4165" s="25"/>
      <c r="ALK4165" s="25"/>
      <c r="ALL4165" s="26"/>
      <c r="ALM4165" s="24"/>
      <c r="ALN4165" s="25"/>
      <c r="ALO4165" s="25"/>
      <c r="ALP4165" s="25"/>
      <c r="ALQ4165" s="25"/>
      <c r="ALR4165" s="25"/>
      <c r="ALS4165" s="25"/>
      <c r="ALT4165" s="26"/>
      <c r="ALU4165" s="24"/>
      <c r="ALV4165" s="25"/>
      <c r="ALW4165" s="25"/>
      <c r="ALX4165" s="25"/>
      <c r="ALY4165" s="25"/>
      <c r="ALZ4165" s="25"/>
      <c r="AMA4165" s="25"/>
      <c r="AMB4165" s="26"/>
      <c r="AMC4165" s="24"/>
      <c r="AMD4165" s="25"/>
      <c r="AME4165" s="25"/>
      <c r="AMF4165" s="25"/>
      <c r="AMG4165" s="25"/>
      <c r="AMH4165" s="25"/>
      <c r="AMI4165" s="25"/>
      <c r="AMJ4165" s="26"/>
      <c r="AMK4165" s="24"/>
      <c r="AML4165" s="25"/>
      <c r="AMM4165" s="25"/>
      <c r="AMN4165" s="25"/>
      <c r="AMO4165" s="25"/>
      <c r="AMP4165" s="25"/>
      <c r="AMQ4165" s="25"/>
      <c r="AMR4165" s="26"/>
      <c r="AMS4165" s="24"/>
      <c r="AMT4165" s="25"/>
      <c r="AMU4165" s="25"/>
      <c r="AMV4165" s="25"/>
      <c r="AMW4165" s="25"/>
      <c r="AMX4165" s="25"/>
      <c r="AMY4165" s="25"/>
      <c r="AMZ4165" s="26"/>
      <c r="ANA4165" s="24"/>
      <c r="ANB4165" s="25"/>
      <c r="ANC4165" s="25"/>
      <c r="AND4165" s="25"/>
      <c r="ANE4165" s="25"/>
      <c r="ANF4165" s="25"/>
      <c r="ANG4165" s="25"/>
      <c r="ANH4165" s="26"/>
      <c r="ANI4165" s="24"/>
      <c r="ANJ4165" s="25"/>
      <c r="ANK4165" s="25"/>
      <c r="ANL4165" s="25"/>
      <c r="ANM4165" s="25"/>
      <c r="ANN4165" s="25"/>
      <c r="ANO4165" s="25"/>
      <c r="ANP4165" s="26"/>
      <c r="ANQ4165" s="24"/>
      <c r="ANR4165" s="25"/>
      <c r="ANS4165" s="25"/>
      <c r="ANT4165" s="25"/>
      <c r="ANU4165" s="25"/>
      <c r="ANV4165" s="25"/>
      <c r="ANW4165" s="25"/>
      <c r="ANX4165" s="26"/>
      <c r="ANY4165" s="24"/>
      <c r="ANZ4165" s="25"/>
      <c r="AOA4165" s="25"/>
      <c r="AOB4165" s="25"/>
      <c r="AOC4165" s="25"/>
      <c r="AOD4165" s="25"/>
      <c r="AOE4165" s="25"/>
      <c r="AOF4165" s="26"/>
      <c r="AOG4165" s="24"/>
      <c r="AOH4165" s="25"/>
      <c r="AOI4165" s="25"/>
      <c r="AOJ4165" s="25"/>
      <c r="AOK4165" s="25"/>
      <c r="AOL4165" s="25"/>
      <c r="AOM4165" s="25"/>
      <c r="AON4165" s="26"/>
      <c r="AOO4165" s="24"/>
      <c r="AOP4165" s="25"/>
      <c r="AOQ4165" s="25"/>
      <c r="AOR4165" s="25"/>
      <c r="AOS4165" s="25"/>
      <c r="AOT4165" s="25"/>
      <c r="AOU4165" s="25"/>
      <c r="AOV4165" s="26"/>
      <c r="AOW4165" s="24"/>
      <c r="AOX4165" s="25"/>
      <c r="AOY4165" s="25"/>
      <c r="AOZ4165" s="25"/>
      <c r="APA4165" s="25"/>
      <c r="APB4165" s="25"/>
      <c r="APC4165" s="25"/>
      <c r="APD4165" s="26"/>
      <c r="APE4165" s="24"/>
      <c r="APF4165" s="25"/>
      <c r="APG4165" s="25"/>
      <c r="APH4165" s="25"/>
      <c r="API4165" s="25"/>
      <c r="APJ4165" s="25"/>
      <c r="APK4165" s="25"/>
      <c r="APL4165" s="26"/>
      <c r="APM4165" s="24"/>
      <c r="APN4165" s="25"/>
      <c r="APO4165" s="25"/>
      <c r="APP4165" s="25"/>
      <c r="APQ4165" s="25"/>
      <c r="APR4165" s="25"/>
      <c r="APS4165" s="25"/>
      <c r="APT4165" s="26"/>
      <c r="APU4165" s="24"/>
      <c r="APV4165" s="25"/>
      <c r="APW4165" s="25"/>
      <c r="APX4165" s="25"/>
      <c r="APY4165" s="25"/>
      <c r="APZ4165" s="25"/>
      <c r="AQA4165" s="25"/>
      <c r="AQB4165" s="26"/>
      <c r="AQC4165" s="24"/>
      <c r="AQD4165" s="25"/>
      <c r="AQE4165" s="25"/>
      <c r="AQF4165" s="25"/>
      <c r="AQG4165" s="25"/>
      <c r="AQH4165" s="25"/>
      <c r="AQI4165" s="25"/>
      <c r="AQJ4165" s="26"/>
      <c r="AQK4165" s="24"/>
      <c r="AQL4165" s="25"/>
      <c r="AQM4165" s="25"/>
      <c r="AQN4165" s="25"/>
      <c r="AQO4165" s="25"/>
      <c r="AQP4165" s="25"/>
      <c r="AQQ4165" s="25"/>
      <c r="AQR4165" s="26"/>
      <c r="AQS4165" s="24"/>
      <c r="AQT4165" s="25"/>
      <c r="AQU4165" s="25"/>
      <c r="AQV4165" s="25"/>
      <c r="AQW4165" s="25"/>
      <c r="AQX4165" s="25"/>
      <c r="AQY4165" s="25"/>
      <c r="AQZ4165" s="26"/>
      <c r="ARA4165" s="24"/>
      <c r="ARB4165" s="25"/>
      <c r="ARC4165" s="25"/>
      <c r="ARD4165" s="25"/>
      <c r="ARE4165" s="25"/>
      <c r="ARF4165" s="25"/>
      <c r="ARG4165" s="25"/>
      <c r="ARH4165" s="26"/>
      <c r="ARI4165" s="24"/>
      <c r="ARJ4165" s="25"/>
      <c r="ARK4165" s="25"/>
      <c r="ARL4165" s="25"/>
      <c r="ARM4165" s="25"/>
      <c r="ARN4165" s="25"/>
      <c r="ARO4165" s="25"/>
      <c r="ARP4165" s="26"/>
      <c r="ARQ4165" s="24"/>
      <c r="ARR4165" s="25"/>
      <c r="ARS4165" s="25"/>
      <c r="ART4165" s="25"/>
      <c r="ARU4165" s="25"/>
      <c r="ARV4165" s="25"/>
      <c r="ARW4165" s="25"/>
      <c r="ARX4165" s="26"/>
      <c r="ARY4165" s="24"/>
      <c r="ARZ4165" s="25"/>
      <c r="ASA4165" s="25"/>
      <c r="ASB4165" s="25"/>
      <c r="ASC4165" s="25"/>
      <c r="ASD4165" s="25"/>
      <c r="ASE4165" s="25"/>
      <c r="ASF4165" s="26"/>
      <c r="ASG4165" s="24"/>
      <c r="ASH4165" s="25"/>
      <c r="ASI4165" s="25"/>
      <c r="ASJ4165" s="25"/>
      <c r="ASK4165" s="25"/>
      <c r="ASL4165" s="25"/>
      <c r="ASM4165" s="25"/>
      <c r="ASN4165" s="26"/>
      <c r="ASO4165" s="24"/>
      <c r="ASP4165" s="25"/>
      <c r="ASQ4165" s="25"/>
      <c r="ASR4165" s="25"/>
      <c r="ASS4165" s="25"/>
      <c r="AST4165" s="25"/>
      <c r="ASU4165" s="25"/>
      <c r="ASV4165" s="26"/>
      <c r="ASW4165" s="24"/>
      <c r="ASX4165" s="25"/>
      <c r="ASY4165" s="25"/>
      <c r="ASZ4165" s="25"/>
      <c r="ATA4165" s="25"/>
      <c r="ATB4165" s="25"/>
      <c r="ATC4165" s="25"/>
      <c r="ATD4165" s="26"/>
      <c r="ATE4165" s="24"/>
      <c r="ATF4165" s="25"/>
      <c r="ATG4165" s="25"/>
      <c r="ATH4165" s="25"/>
      <c r="ATI4165" s="25"/>
      <c r="ATJ4165" s="25"/>
      <c r="ATK4165" s="25"/>
      <c r="ATL4165" s="26"/>
      <c r="ATM4165" s="24"/>
      <c r="ATN4165" s="25"/>
      <c r="ATO4165" s="25"/>
      <c r="ATP4165" s="25"/>
      <c r="ATQ4165" s="25"/>
      <c r="ATR4165" s="25"/>
      <c r="ATS4165" s="25"/>
      <c r="ATT4165" s="26"/>
      <c r="ATU4165" s="24"/>
      <c r="ATV4165" s="25"/>
      <c r="ATW4165" s="25"/>
      <c r="ATX4165" s="25"/>
      <c r="ATY4165" s="25"/>
      <c r="ATZ4165" s="25"/>
      <c r="AUA4165" s="25"/>
      <c r="AUB4165" s="26"/>
      <c r="AUC4165" s="24"/>
      <c r="AUD4165" s="25"/>
      <c r="AUE4165" s="25"/>
      <c r="AUF4165" s="25"/>
      <c r="AUG4165" s="25"/>
      <c r="AUH4165" s="25"/>
      <c r="AUI4165" s="25"/>
      <c r="AUJ4165" s="26"/>
      <c r="AUK4165" s="24"/>
      <c r="AUL4165" s="25"/>
      <c r="AUM4165" s="25"/>
      <c r="AUN4165" s="25"/>
      <c r="AUO4165" s="25"/>
      <c r="AUP4165" s="25"/>
      <c r="AUQ4165" s="25"/>
      <c r="AUR4165" s="26"/>
      <c r="AUS4165" s="24"/>
      <c r="AUT4165" s="25"/>
      <c r="AUU4165" s="25"/>
      <c r="AUV4165" s="25"/>
      <c r="AUW4165" s="25"/>
      <c r="AUX4165" s="25"/>
      <c r="AUY4165" s="25"/>
      <c r="AUZ4165" s="26"/>
      <c r="AVA4165" s="24"/>
      <c r="AVB4165" s="25"/>
      <c r="AVC4165" s="25"/>
      <c r="AVD4165" s="25"/>
      <c r="AVE4165" s="25"/>
      <c r="AVF4165" s="25"/>
      <c r="AVG4165" s="25"/>
      <c r="AVH4165" s="26"/>
      <c r="AVI4165" s="24"/>
      <c r="AVJ4165" s="25"/>
      <c r="AVK4165" s="25"/>
      <c r="AVL4165" s="25"/>
      <c r="AVM4165" s="25"/>
      <c r="AVN4165" s="25"/>
      <c r="AVO4165" s="25"/>
      <c r="AVP4165" s="26"/>
      <c r="AVQ4165" s="24"/>
      <c r="AVR4165" s="25"/>
      <c r="AVS4165" s="25"/>
      <c r="AVT4165" s="25"/>
      <c r="AVU4165" s="25"/>
      <c r="AVV4165" s="25"/>
      <c r="AVW4165" s="25"/>
      <c r="AVX4165" s="26"/>
      <c r="AVY4165" s="24"/>
      <c r="AVZ4165" s="25"/>
      <c r="AWA4165" s="25"/>
      <c r="AWB4165" s="25"/>
      <c r="AWC4165" s="25"/>
      <c r="AWD4165" s="25"/>
      <c r="AWE4165" s="25"/>
      <c r="AWF4165" s="26"/>
      <c r="AWG4165" s="24"/>
      <c r="AWH4165" s="25"/>
      <c r="AWI4165" s="25"/>
      <c r="AWJ4165" s="25"/>
      <c r="AWK4165" s="25"/>
      <c r="AWL4165" s="25"/>
      <c r="AWM4165" s="25"/>
      <c r="AWN4165" s="26"/>
      <c r="AWO4165" s="24"/>
      <c r="AWP4165" s="25"/>
      <c r="AWQ4165" s="25"/>
      <c r="AWR4165" s="25"/>
      <c r="AWS4165" s="25"/>
      <c r="AWT4165" s="25"/>
      <c r="AWU4165" s="25"/>
      <c r="AWV4165" s="26"/>
      <c r="AWW4165" s="24"/>
      <c r="AWX4165" s="25"/>
      <c r="AWY4165" s="25"/>
      <c r="AWZ4165" s="25"/>
      <c r="AXA4165" s="25"/>
      <c r="AXB4165" s="25"/>
      <c r="AXC4165" s="25"/>
      <c r="AXD4165" s="26"/>
      <c r="AXE4165" s="24"/>
      <c r="AXF4165" s="25"/>
      <c r="AXG4165" s="25"/>
      <c r="AXH4165" s="25"/>
      <c r="AXI4165" s="25"/>
      <c r="AXJ4165" s="25"/>
      <c r="AXK4165" s="25"/>
      <c r="AXL4165" s="26"/>
      <c r="AXM4165" s="24"/>
      <c r="AXN4165" s="25"/>
      <c r="AXO4165" s="25"/>
      <c r="AXP4165" s="25"/>
      <c r="AXQ4165" s="25"/>
      <c r="AXR4165" s="25"/>
      <c r="AXS4165" s="25"/>
      <c r="AXT4165" s="26"/>
      <c r="AXU4165" s="24"/>
      <c r="AXV4165" s="25"/>
      <c r="AXW4165" s="25"/>
      <c r="AXX4165" s="25"/>
      <c r="AXY4165" s="25"/>
      <c r="AXZ4165" s="25"/>
      <c r="AYA4165" s="25"/>
      <c r="AYB4165" s="26"/>
      <c r="AYC4165" s="24"/>
      <c r="AYD4165" s="25"/>
      <c r="AYE4165" s="25"/>
      <c r="AYF4165" s="25"/>
      <c r="AYG4165" s="25"/>
      <c r="AYH4165" s="25"/>
      <c r="AYI4165" s="25"/>
      <c r="AYJ4165" s="26"/>
      <c r="AYK4165" s="24"/>
      <c r="AYL4165" s="25"/>
      <c r="AYM4165" s="25"/>
      <c r="AYN4165" s="25"/>
      <c r="AYO4165" s="25"/>
      <c r="AYP4165" s="25"/>
      <c r="AYQ4165" s="25"/>
      <c r="AYR4165" s="26"/>
      <c r="AYS4165" s="24"/>
      <c r="AYT4165" s="25"/>
      <c r="AYU4165" s="25"/>
      <c r="AYV4165" s="25"/>
      <c r="AYW4165" s="25"/>
      <c r="AYX4165" s="25"/>
      <c r="AYY4165" s="25"/>
      <c r="AYZ4165" s="26"/>
      <c r="AZA4165" s="24"/>
      <c r="AZB4165" s="25"/>
      <c r="AZC4165" s="25"/>
      <c r="AZD4165" s="25"/>
      <c r="AZE4165" s="25"/>
      <c r="AZF4165" s="25"/>
      <c r="AZG4165" s="25"/>
      <c r="AZH4165" s="26"/>
      <c r="AZI4165" s="24"/>
      <c r="AZJ4165" s="25"/>
      <c r="AZK4165" s="25"/>
      <c r="AZL4165" s="25"/>
      <c r="AZM4165" s="25"/>
      <c r="AZN4165" s="25"/>
      <c r="AZO4165" s="25"/>
      <c r="AZP4165" s="26"/>
      <c r="AZQ4165" s="24"/>
      <c r="AZR4165" s="25"/>
      <c r="AZS4165" s="25"/>
      <c r="AZT4165" s="25"/>
      <c r="AZU4165" s="25"/>
      <c r="AZV4165" s="25"/>
      <c r="AZW4165" s="25"/>
      <c r="AZX4165" s="26"/>
      <c r="AZY4165" s="24"/>
      <c r="AZZ4165" s="25"/>
      <c r="BAA4165" s="25"/>
      <c r="BAB4165" s="25"/>
      <c r="BAC4165" s="25"/>
      <c r="BAD4165" s="25"/>
      <c r="BAE4165" s="25"/>
      <c r="BAF4165" s="26"/>
      <c r="BAG4165" s="24"/>
      <c r="BAH4165" s="25"/>
      <c r="BAI4165" s="25"/>
      <c r="BAJ4165" s="25"/>
      <c r="BAK4165" s="25"/>
      <c r="BAL4165" s="25"/>
      <c r="BAM4165" s="25"/>
      <c r="BAN4165" s="26"/>
      <c r="BAO4165" s="24"/>
      <c r="BAP4165" s="25"/>
      <c r="BAQ4165" s="25"/>
      <c r="BAR4165" s="25"/>
      <c r="BAS4165" s="25"/>
      <c r="BAT4165" s="25"/>
      <c r="BAU4165" s="25"/>
      <c r="BAV4165" s="26"/>
      <c r="BAW4165" s="24"/>
      <c r="BAX4165" s="25"/>
      <c r="BAY4165" s="25"/>
      <c r="BAZ4165" s="25"/>
      <c r="BBA4165" s="25"/>
      <c r="BBB4165" s="25"/>
      <c r="BBC4165" s="25"/>
      <c r="BBD4165" s="26"/>
      <c r="BBE4165" s="24"/>
      <c r="BBF4165" s="25"/>
      <c r="BBG4165" s="25"/>
      <c r="BBH4165" s="25"/>
      <c r="BBI4165" s="25"/>
      <c r="BBJ4165" s="25"/>
      <c r="BBK4165" s="25"/>
      <c r="BBL4165" s="26"/>
      <c r="BBM4165" s="24"/>
      <c r="BBN4165" s="25"/>
      <c r="BBO4165" s="25"/>
      <c r="BBP4165" s="25"/>
      <c r="BBQ4165" s="25"/>
      <c r="BBR4165" s="25"/>
      <c r="BBS4165" s="25"/>
      <c r="BBT4165" s="26"/>
      <c r="BBU4165" s="24"/>
      <c r="BBV4165" s="25"/>
      <c r="BBW4165" s="25"/>
      <c r="BBX4165" s="25"/>
      <c r="BBY4165" s="25"/>
      <c r="BBZ4165" s="25"/>
      <c r="BCA4165" s="25"/>
      <c r="BCB4165" s="26"/>
      <c r="BCC4165" s="24"/>
      <c r="BCD4165" s="25"/>
      <c r="BCE4165" s="25"/>
      <c r="BCF4165" s="25"/>
      <c r="BCG4165" s="25"/>
      <c r="BCH4165" s="25"/>
      <c r="BCI4165" s="25"/>
      <c r="BCJ4165" s="26"/>
      <c r="BCK4165" s="24"/>
      <c r="BCL4165" s="25"/>
      <c r="BCM4165" s="25"/>
      <c r="BCN4165" s="25"/>
      <c r="BCO4165" s="25"/>
      <c r="BCP4165" s="25"/>
      <c r="BCQ4165" s="25"/>
      <c r="BCR4165" s="26"/>
      <c r="BCS4165" s="24"/>
      <c r="BCT4165" s="25"/>
      <c r="BCU4165" s="25"/>
      <c r="BCV4165" s="25"/>
      <c r="BCW4165" s="25"/>
      <c r="BCX4165" s="25"/>
      <c r="BCY4165" s="25"/>
      <c r="BCZ4165" s="26"/>
      <c r="BDA4165" s="24"/>
      <c r="BDB4165" s="25"/>
      <c r="BDC4165" s="25"/>
      <c r="BDD4165" s="25"/>
      <c r="BDE4165" s="25"/>
      <c r="BDF4165" s="25"/>
      <c r="BDG4165" s="25"/>
      <c r="BDH4165" s="26"/>
      <c r="BDI4165" s="24"/>
      <c r="BDJ4165" s="25"/>
      <c r="BDK4165" s="25"/>
      <c r="BDL4165" s="25"/>
      <c r="BDM4165" s="25"/>
      <c r="BDN4165" s="25"/>
      <c r="BDO4165" s="25"/>
      <c r="BDP4165" s="26"/>
      <c r="BDQ4165" s="24"/>
      <c r="BDR4165" s="25"/>
      <c r="BDS4165" s="25"/>
      <c r="BDT4165" s="25"/>
      <c r="BDU4165" s="25"/>
      <c r="BDV4165" s="25"/>
      <c r="BDW4165" s="25"/>
      <c r="BDX4165" s="26"/>
      <c r="BDY4165" s="24"/>
      <c r="BDZ4165" s="25"/>
      <c r="BEA4165" s="25"/>
      <c r="BEB4165" s="25"/>
      <c r="BEC4165" s="25"/>
      <c r="BED4165" s="25"/>
      <c r="BEE4165" s="25"/>
      <c r="BEF4165" s="26"/>
      <c r="BEG4165" s="24"/>
      <c r="BEH4165" s="25"/>
      <c r="BEI4165" s="25"/>
      <c r="BEJ4165" s="25"/>
      <c r="BEK4165" s="25"/>
      <c r="BEL4165" s="25"/>
      <c r="BEM4165" s="25"/>
      <c r="BEN4165" s="26"/>
      <c r="BEO4165" s="24"/>
      <c r="BEP4165" s="25"/>
      <c r="BEQ4165" s="25"/>
      <c r="BER4165" s="25"/>
      <c r="BES4165" s="25"/>
      <c r="BET4165" s="25"/>
      <c r="BEU4165" s="25"/>
      <c r="BEV4165" s="26"/>
      <c r="BEW4165" s="24"/>
      <c r="BEX4165" s="25"/>
      <c r="BEY4165" s="25"/>
      <c r="BEZ4165" s="25"/>
      <c r="BFA4165" s="25"/>
      <c r="BFB4165" s="25"/>
      <c r="BFC4165" s="25"/>
      <c r="BFD4165" s="26"/>
      <c r="BFE4165" s="24"/>
      <c r="BFF4165" s="25"/>
      <c r="BFG4165" s="25"/>
      <c r="BFH4165" s="25"/>
      <c r="BFI4165" s="25"/>
      <c r="BFJ4165" s="25"/>
      <c r="BFK4165" s="25"/>
      <c r="BFL4165" s="26"/>
      <c r="BFM4165" s="24"/>
      <c r="BFN4165" s="25"/>
      <c r="BFO4165" s="25"/>
      <c r="BFP4165" s="25"/>
      <c r="BFQ4165" s="25"/>
      <c r="BFR4165" s="25"/>
      <c r="BFS4165" s="25"/>
      <c r="BFT4165" s="26"/>
      <c r="BFU4165" s="24"/>
      <c r="BFV4165" s="25"/>
      <c r="BFW4165" s="25"/>
      <c r="BFX4165" s="25"/>
      <c r="BFY4165" s="25"/>
      <c r="BFZ4165" s="25"/>
      <c r="BGA4165" s="25"/>
      <c r="BGB4165" s="26"/>
      <c r="BGC4165" s="24"/>
      <c r="BGD4165" s="25"/>
      <c r="BGE4165" s="25"/>
      <c r="BGF4165" s="25"/>
      <c r="BGG4165" s="25"/>
      <c r="BGH4165" s="25"/>
      <c r="BGI4165" s="25"/>
      <c r="BGJ4165" s="26"/>
      <c r="BGK4165" s="24"/>
      <c r="BGL4165" s="25"/>
      <c r="BGM4165" s="25"/>
      <c r="BGN4165" s="25"/>
      <c r="BGO4165" s="25"/>
      <c r="BGP4165" s="25"/>
      <c r="BGQ4165" s="25"/>
      <c r="BGR4165" s="26"/>
      <c r="BGS4165" s="24"/>
      <c r="BGT4165" s="25"/>
      <c r="BGU4165" s="25"/>
      <c r="BGV4165" s="25"/>
      <c r="BGW4165" s="25"/>
      <c r="BGX4165" s="25"/>
      <c r="BGY4165" s="25"/>
      <c r="BGZ4165" s="26"/>
      <c r="BHA4165" s="24"/>
      <c r="BHB4165" s="25"/>
      <c r="BHC4165" s="25"/>
      <c r="BHD4165" s="25"/>
      <c r="BHE4165" s="25"/>
      <c r="BHF4165" s="25"/>
      <c r="BHG4165" s="25"/>
      <c r="BHH4165" s="26"/>
      <c r="BHI4165" s="24"/>
      <c r="BHJ4165" s="25"/>
      <c r="BHK4165" s="25"/>
      <c r="BHL4165" s="25"/>
      <c r="BHM4165" s="25"/>
      <c r="BHN4165" s="25"/>
      <c r="BHO4165" s="25"/>
      <c r="BHP4165" s="26"/>
      <c r="BHQ4165" s="24"/>
      <c r="BHR4165" s="25"/>
      <c r="BHS4165" s="25"/>
      <c r="BHT4165" s="25"/>
      <c r="BHU4165" s="25"/>
      <c r="BHV4165" s="25"/>
      <c r="BHW4165" s="25"/>
      <c r="BHX4165" s="26"/>
      <c r="BHY4165" s="24"/>
      <c r="BHZ4165" s="25"/>
      <c r="BIA4165" s="25"/>
      <c r="BIB4165" s="25"/>
      <c r="BIC4165" s="25"/>
      <c r="BID4165" s="25"/>
      <c r="BIE4165" s="25"/>
      <c r="BIF4165" s="26"/>
      <c r="BIG4165" s="24"/>
      <c r="BIH4165" s="25"/>
      <c r="BII4165" s="25"/>
      <c r="BIJ4165" s="25"/>
      <c r="BIK4165" s="25"/>
      <c r="BIL4165" s="25"/>
      <c r="BIM4165" s="25"/>
      <c r="BIN4165" s="26"/>
      <c r="BIO4165" s="24"/>
      <c r="BIP4165" s="25"/>
      <c r="BIQ4165" s="25"/>
      <c r="BIR4165" s="25"/>
      <c r="BIS4165" s="25"/>
      <c r="BIT4165" s="25"/>
      <c r="BIU4165" s="25"/>
      <c r="BIV4165" s="26"/>
      <c r="BIW4165" s="24"/>
      <c r="BIX4165" s="25"/>
      <c r="BIY4165" s="25"/>
      <c r="BIZ4165" s="25"/>
      <c r="BJA4165" s="25"/>
      <c r="BJB4165" s="25"/>
      <c r="BJC4165" s="25"/>
      <c r="BJD4165" s="26"/>
      <c r="BJE4165" s="24"/>
      <c r="BJF4165" s="25"/>
      <c r="BJG4165" s="25"/>
      <c r="BJH4165" s="25"/>
      <c r="BJI4165" s="25"/>
      <c r="BJJ4165" s="25"/>
      <c r="BJK4165" s="25"/>
      <c r="BJL4165" s="26"/>
      <c r="BJM4165" s="24"/>
      <c r="BJN4165" s="25"/>
      <c r="BJO4165" s="25"/>
      <c r="BJP4165" s="25"/>
      <c r="BJQ4165" s="25"/>
      <c r="BJR4165" s="25"/>
      <c r="BJS4165" s="25"/>
      <c r="BJT4165" s="26"/>
      <c r="BJU4165" s="24"/>
      <c r="BJV4165" s="25"/>
      <c r="BJW4165" s="25"/>
      <c r="BJX4165" s="25"/>
      <c r="BJY4165" s="25"/>
      <c r="BJZ4165" s="25"/>
      <c r="BKA4165" s="25"/>
      <c r="BKB4165" s="26"/>
      <c r="BKC4165" s="24"/>
      <c r="BKD4165" s="25"/>
      <c r="BKE4165" s="25"/>
      <c r="BKF4165" s="25"/>
      <c r="BKG4165" s="25"/>
      <c r="BKH4165" s="25"/>
      <c r="BKI4165" s="25"/>
      <c r="BKJ4165" s="26"/>
      <c r="BKK4165" s="24"/>
      <c r="BKL4165" s="25"/>
      <c r="BKM4165" s="25"/>
      <c r="BKN4165" s="25"/>
      <c r="BKO4165" s="25"/>
      <c r="BKP4165" s="25"/>
      <c r="BKQ4165" s="25"/>
      <c r="BKR4165" s="26"/>
      <c r="BKS4165" s="24"/>
      <c r="BKT4165" s="25"/>
      <c r="BKU4165" s="25"/>
      <c r="BKV4165" s="25"/>
      <c r="BKW4165" s="25"/>
      <c r="BKX4165" s="25"/>
      <c r="BKY4165" s="25"/>
      <c r="BKZ4165" s="26"/>
      <c r="BLA4165" s="24"/>
      <c r="BLB4165" s="25"/>
      <c r="BLC4165" s="25"/>
      <c r="BLD4165" s="25"/>
      <c r="BLE4165" s="25"/>
      <c r="BLF4165" s="25"/>
      <c r="BLG4165" s="25"/>
      <c r="BLH4165" s="26"/>
      <c r="BLI4165" s="24"/>
      <c r="BLJ4165" s="25"/>
      <c r="BLK4165" s="25"/>
      <c r="BLL4165" s="25"/>
      <c r="BLM4165" s="25"/>
      <c r="BLN4165" s="25"/>
      <c r="BLO4165" s="25"/>
      <c r="BLP4165" s="26"/>
      <c r="BLQ4165" s="24"/>
      <c r="BLR4165" s="25"/>
      <c r="BLS4165" s="25"/>
      <c r="BLT4165" s="25"/>
      <c r="BLU4165" s="25"/>
      <c r="BLV4165" s="25"/>
      <c r="BLW4165" s="25"/>
      <c r="BLX4165" s="26"/>
      <c r="BLY4165" s="24"/>
      <c r="BLZ4165" s="25"/>
      <c r="BMA4165" s="25"/>
      <c r="BMB4165" s="25"/>
      <c r="BMC4165" s="25"/>
      <c r="BMD4165" s="25"/>
      <c r="BME4165" s="25"/>
      <c r="BMF4165" s="26"/>
      <c r="BMG4165" s="24"/>
      <c r="BMH4165" s="25"/>
      <c r="BMI4165" s="25"/>
      <c r="BMJ4165" s="25"/>
      <c r="BMK4165" s="25"/>
      <c r="BML4165" s="25"/>
      <c r="BMM4165" s="25"/>
      <c r="BMN4165" s="26"/>
      <c r="BMO4165" s="24"/>
      <c r="BMP4165" s="25"/>
      <c r="BMQ4165" s="25"/>
      <c r="BMR4165" s="25"/>
      <c r="BMS4165" s="25"/>
      <c r="BMT4165" s="25"/>
      <c r="BMU4165" s="25"/>
      <c r="BMV4165" s="26"/>
      <c r="BMW4165" s="24"/>
      <c r="BMX4165" s="25"/>
      <c r="BMY4165" s="25"/>
      <c r="BMZ4165" s="25"/>
      <c r="BNA4165" s="25"/>
      <c r="BNB4165" s="25"/>
      <c r="BNC4165" s="25"/>
      <c r="BND4165" s="26"/>
      <c r="BNE4165" s="24"/>
      <c r="BNF4165" s="25"/>
      <c r="BNG4165" s="25"/>
      <c r="BNH4165" s="25"/>
      <c r="BNI4165" s="25"/>
      <c r="BNJ4165" s="25"/>
      <c r="BNK4165" s="25"/>
      <c r="BNL4165" s="26"/>
      <c r="BNM4165" s="24"/>
      <c r="BNN4165" s="25"/>
      <c r="BNO4165" s="25"/>
      <c r="BNP4165" s="25"/>
      <c r="BNQ4165" s="25"/>
      <c r="BNR4165" s="25"/>
      <c r="BNS4165" s="25"/>
      <c r="BNT4165" s="26"/>
      <c r="BNU4165" s="24"/>
      <c r="BNV4165" s="25"/>
      <c r="BNW4165" s="25"/>
      <c r="BNX4165" s="25"/>
      <c r="BNY4165" s="25"/>
      <c r="BNZ4165" s="25"/>
      <c r="BOA4165" s="25"/>
      <c r="BOB4165" s="26"/>
      <c r="BOC4165" s="24"/>
      <c r="BOD4165" s="25"/>
      <c r="BOE4165" s="25"/>
      <c r="BOF4165" s="25"/>
      <c r="BOG4165" s="25"/>
      <c r="BOH4165" s="25"/>
      <c r="BOI4165" s="25"/>
      <c r="BOJ4165" s="26"/>
      <c r="BOK4165" s="24"/>
      <c r="BOL4165" s="25"/>
      <c r="BOM4165" s="25"/>
      <c r="BON4165" s="25"/>
      <c r="BOO4165" s="25"/>
      <c r="BOP4165" s="25"/>
      <c r="BOQ4165" s="25"/>
      <c r="BOR4165" s="26"/>
      <c r="BOS4165" s="24"/>
      <c r="BOT4165" s="25"/>
      <c r="BOU4165" s="25"/>
      <c r="BOV4165" s="25"/>
      <c r="BOW4165" s="25"/>
      <c r="BOX4165" s="25"/>
      <c r="BOY4165" s="25"/>
      <c r="BOZ4165" s="26"/>
      <c r="BPA4165" s="24"/>
      <c r="BPB4165" s="25"/>
      <c r="BPC4165" s="25"/>
      <c r="BPD4165" s="25"/>
      <c r="BPE4165" s="25"/>
      <c r="BPF4165" s="25"/>
      <c r="BPG4165" s="25"/>
      <c r="BPH4165" s="26"/>
      <c r="BPI4165" s="24"/>
      <c r="BPJ4165" s="25"/>
      <c r="BPK4165" s="25"/>
      <c r="BPL4165" s="25"/>
      <c r="BPM4165" s="25"/>
      <c r="BPN4165" s="25"/>
      <c r="BPO4165" s="25"/>
      <c r="BPP4165" s="26"/>
      <c r="BPQ4165" s="24"/>
      <c r="BPR4165" s="25"/>
      <c r="BPS4165" s="25"/>
      <c r="BPT4165" s="25"/>
      <c r="BPU4165" s="25"/>
      <c r="BPV4165" s="25"/>
      <c r="BPW4165" s="25"/>
      <c r="BPX4165" s="26"/>
      <c r="BPY4165" s="24"/>
      <c r="BPZ4165" s="25"/>
      <c r="BQA4165" s="25"/>
      <c r="BQB4165" s="25"/>
      <c r="BQC4165" s="25"/>
      <c r="BQD4165" s="25"/>
      <c r="BQE4165" s="25"/>
      <c r="BQF4165" s="26"/>
      <c r="BQG4165" s="24"/>
      <c r="BQH4165" s="25"/>
      <c r="BQI4165" s="25"/>
      <c r="BQJ4165" s="25"/>
      <c r="BQK4165" s="25"/>
      <c r="BQL4165" s="25"/>
      <c r="BQM4165" s="25"/>
      <c r="BQN4165" s="26"/>
      <c r="BQO4165" s="24"/>
      <c r="BQP4165" s="25"/>
      <c r="BQQ4165" s="25"/>
      <c r="BQR4165" s="25"/>
      <c r="BQS4165" s="25"/>
      <c r="BQT4165" s="25"/>
      <c r="BQU4165" s="25"/>
      <c r="BQV4165" s="26"/>
      <c r="BQW4165" s="24"/>
      <c r="BQX4165" s="25"/>
      <c r="BQY4165" s="25"/>
      <c r="BQZ4165" s="25"/>
      <c r="BRA4165" s="25"/>
      <c r="BRB4165" s="25"/>
      <c r="BRC4165" s="25"/>
      <c r="BRD4165" s="26"/>
      <c r="BRE4165" s="24"/>
      <c r="BRF4165" s="25"/>
      <c r="BRG4165" s="25"/>
      <c r="BRH4165" s="25"/>
      <c r="BRI4165" s="25"/>
      <c r="BRJ4165" s="25"/>
      <c r="BRK4165" s="25"/>
      <c r="BRL4165" s="26"/>
      <c r="BRM4165" s="24"/>
      <c r="BRN4165" s="25"/>
      <c r="BRO4165" s="25"/>
      <c r="BRP4165" s="25"/>
      <c r="BRQ4165" s="25"/>
      <c r="BRR4165" s="25"/>
      <c r="BRS4165" s="25"/>
      <c r="BRT4165" s="26"/>
      <c r="BRU4165" s="24"/>
      <c r="BRV4165" s="25"/>
      <c r="BRW4165" s="25"/>
      <c r="BRX4165" s="25"/>
      <c r="BRY4165" s="25"/>
      <c r="BRZ4165" s="25"/>
      <c r="BSA4165" s="25"/>
      <c r="BSB4165" s="26"/>
      <c r="BSC4165" s="24"/>
      <c r="BSD4165" s="25"/>
      <c r="BSE4165" s="25"/>
      <c r="BSF4165" s="25"/>
      <c r="BSG4165" s="25"/>
      <c r="BSH4165" s="25"/>
      <c r="BSI4165" s="25"/>
      <c r="BSJ4165" s="26"/>
      <c r="BSK4165" s="24"/>
      <c r="BSL4165" s="25"/>
      <c r="BSM4165" s="25"/>
      <c r="BSN4165" s="25"/>
      <c r="BSO4165" s="25"/>
      <c r="BSP4165" s="25"/>
      <c r="BSQ4165" s="25"/>
      <c r="BSR4165" s="26"/>
      <c r="BSS4165" s="24"/>
      <c r="BST4165" s="25"/>
      <c r="BSU4165" s="25"/>
      <c r="BSV4165" s="25"/>
      <c r="BSW4165" s="25"/>
      <c r="BSX4165" s="25"/>
      <c r="BSY4165" s="25"/>
      <c r="BSZ4165" s="26"/>
      <c r="BTA4165" s="24"/>
      <c r="BTB4165" s="25"/>
      <c r="BTC4165" s="25"/>
      <c r="BTD4165" s="25"/>
      <c r="BTE4165" s="25"/>
      <c r="BTF4165" s="25"/>
      <c r="BTG4165" s="25"/>
      <c r="BTH4165" s="26"/>
      <c r="BTI4165" s="24"/>
      <c r="BTJ4165" s="25"/>
      <c r="BTK4165" s="25"/>
      <c r="BTL4165" s="25"/>
      <c r="BTM4165" s="25"/>
      <c r="BTN4165" s="25"/>
      <c r="BTO4165" s="25"/>
      <c r="BTP4165" s="26"/>
      <c r="BTQ4165" s="24"/>
      <c r="BTR4165" s="25"/>
      <c r="BTS4165" s="25"/>
      <c r="BTT4165" s="25"/>
      <c r="BTU4165" s="25"/>
      <c r="BTV4165" s="25"/>
      <c r="BTW4165" s="25"/>
      <c r="BTX4165" s="26"/>
      <c r="BTY4165" s="24"/>
      <c r="BTZ4165" s="25"/>
      <c r="BUA4165" s="25"/>
      <c r="BUB4165" s="25"/>
      <c r="BUC4165" s="25"/>
      <c r="BUD4165" s="25"/>
      <c r="BUE4165" s="25"/>
      <c r="BUF4165" s="26"/>
      <c r="BUG4165" s="24"/>
      <c r="BUH4165" s="25"/>
      <c r="BUI4165" s="25"/>
      <c r="BUJ4165" s="25"/>
      <c r="BUK4165" s="25"/>
      <c r="BUL4165" s="25"/>
      <c r="BUM4165" s="25"/>
      <c r="BUN4165" s="26"/>
      <c r="BUO4165" s="24"/>
      <c r="BUP4165" s="25"/>
      <c r="BUQ4165" s="25"/>
      <c r="BUR4165" s="25"/>
      <c r="BUS4165" s="25"/>
      <c r="BUT4165" s="25"/>
      <c r="BUU4165" s="25"/>
      <c r="BUV4165" s="26"/>
      <c r="BUW4165" s="24"/>
      <c r="BUX4165" s="25"/>
      <c r="BUY4165" s="25"/>
      <c r="BUZ4165" s="25"/>
      <c r="BVA4165" s="25"/>
      <c r="BVB4165" s="25"/>
      <c r="BVC4165" s="25"/>
      <c r="BVD4165" s="26"/>
      <c r="BVE4165" s="24"/>
      <c r="BVF4165" s="25"/>
      <c r="BVG4165" s="25"/>
      <c r="BVH4165" s="25"/>
      <c r="BVI4165" s="25"/>
      <c r="BVJ4165" s="25"/>
      <c r="BVK4165" s="25"/>
      <c r="BVL4165" s="26"/>
      <c r="BVM4165" s="24"/>
      <c r="BVN4165" s="25"/>
      <c r="BVO4165" s="25"/>
      <c r="BVP4165" s="25"/>
      <c r="BVQ4165" s="25"/>
      <c r="BVR4165" s="25"/>
      <c r="BVS4165" s="25"/>
      <c r="BVT4165" s="26"/>
      <c r="BVU4165" s="24"/>
      <c r="BVV4165" s="25"/>
      <c r="BVW4165" s="25"/>
      <c r="BVX4165" s="25"/>
      <c r="BVY4165" s="25"/>
      <c r="BVZ4165" s="25"/>
      <c r="BWA4165" s="25"/>
      <c r="BWB4165" s="26"/>
      <c r="BWC4165" s="24"/>
      <c r="BWD4165" s="25"/>
      <c r="BWE4165" s="25"/>
      <c r="BWF4165" s="25"/>
      <c r="BWG4165" s="25"/>
      <c r="BWH4165" s="25"/>
      <c r="BWI4165" s="25"/>
      <c r="BWJ4165" s="26"/>
      <c r="BWK4165" s="24"/>
      <c r="BWL4165" s="25"/>
      <c r="BWM4165" s="25"/>
      <c r="BWN4165" s="25"/>
      <c r="BWO4165" s="25"/>
      <c r="BWP4165" s="25"/>
      <c r="BWQ4165" s="25"/>
      <c r="BWR4165" s="26"/>
      <c r="BWS4165" s="24"/>
      <c r="BWT4165" s="25"/>
      <c r="BWU4165" s="25"/>
      <c r="BWV4165" s="25"/>
      <c r="BWW4165" s="25"/>
      <c r="BWX4165" s="25"/>
      <c r="BWY4165" s="25"/>
      <c r="BWZ4165" s="26"/>
      <c r="BXA4165" s="24"/>
      <c r="BXB4165" s="25"/>
      <c r="BXC4165" s="25"/>
      <c r="BXD4165" s="25"/>
      <c r="BXE4165" s="25"/>
      <c r="BXF4165" s="25"/>
      <c r="BXG4165" s="25"/>
      <c r="BXH4165" s="26"/>
      <c r="BXI4165" s="24"/>
      <c r="BXJ4165" s="25"/>
      <c r="BXK4165" s="25"/>
      <c r="BXL4165" s="25"/>
      <c r="BXM4165" s="25"/>
      <c r="BXN4165" s="25"/>
      <c r="BXO4165" s="25"/>
      <c r="BXP4165" s="26"/>
      <c r="BXQ4165" s="24"/>
      <c r="BXR4165" s="25"/>
      <c r="BXS4165" s="25"/>
      <c r="BXT4165" s="25"/>
      <c r="BXU4165" s="25"/>
      <c r="BXV4165" s="25"/>
      <c r="BXW4165" s="25"/>
      <c r="BXX4165" s="26"/>
      <c r="BXY4165" s="24"/>
      <c r="BXZ4165" s="25"/>
      <c r="BYA4165" s="25"/>
      <c r="BYB4165" s="25"/>
      <c r="BYC4165" s="25"/>
      <c r="BYD4165" s="25"/>
      <c r="BYE4165" s="25"/>
      <c r="BYF4165" s="26"/>
      <c r="BYG4165" s="24"/>
      <c r="BYH4165" s="25"/>
      <c r="BYI4165" s="25"/>
      <c r="BYJ4165" s="25"/>
      <c r="BYK4165" s="25"/>
      <c r="BYL4165" s="25"/>
      <c r="BYM4165" s="25"/>
      <c r="BYN4165" s="26"/>
      <c r="BYO4165" s="24"/>
      <c r="BYP4165" s="25"/>
      <c r="BYQ4165" s="25"/>
      <c r="BYR4165" s="25"/>
      <c r="BYS4165" s="25"/>
      <c r="BYT4165" s="25"/>
      <c r="BYU4165" s="25"/>
      <c r="BYV4165" s="26"/>
      <c r="BYW4165" s="24"/>
      <c r="BYX4165" s="25"/>
      <c r="BYY4165" s="25"/>
      <c r="BYZ4165" s="25"/>
      <c r="BZA4165" s="25"/>
      <c r="BZB4165" s="25"/>
      <c r="BZC4165" s="25"/>
      <c r="BZD4165" s="26"/>
      <c r="BZE4165" s="24"/>
      <c r="BZF4165" s="25"/>
      <c r="BZG4165" s="25"/>
      <c r="BZH4165" s="25"/>
      <c r="BZI4165" s="25"/>
      <c r="BZJ4165" s="25"/>
      <c r="BZK4165" s="25"/>
      <c r="BZL4165" s="26"/>
      <c r="BZM4165" s="24"/>
      <c r="BZN4165" s="25"/>
      <c r="BZO4165" s="25"/>
      <c r="BZP4165" s="25"/>
      <c r="BZQ4165" s="25"/>
      <c r="BZR4165" s="25"/>
      <c r="BZS4165" s="25"/>
      <c r="BZT4165" s="26"/>
      <c r="BZU4165" s="24"/>
      <c r="BZV4165" s="25"/>
      <c r="BZW4165" s="25"/>
      <c r="BZX4165" s="25"/>
      <c r="BZY4165" s="25"/>
      <c r="BZZ4165" s="25"/>
      <c r="CAA4165" s="25"/>
      <c r="CAB4165" s="26"/>
      <c r="CAC4165" s="24"/>
      <c r="CAD4165" s="25"/>
      <c r="CAE4165" s="25"/>
      <c r="CAF4165" s="25"/>
      <c r="CAG4165" s="25"/>
      <c r="CAH4165" s="25"/>
      <c r="CAI4165" s="25"/>
      <c r="CAJ4165" s="26"/>
      <c r="CAK4165" s="24"/>
      <c r="CAL4165" s="25"/>
      <c r="CAM4165" s="25"/>
      <c r="CAN4165" s="25"/>
      <c r="CAO4165" s="25"/>
      <c r="CAP4165" s="25"/>
      <c r="CAQ4165" s="25"/>
      <c r="CAR4165" s="26"/>
      <c r="CAS4165" s="24"/>
      <c r="CAT4165" s="25"/>
      <c r="CAU4165" s="25"/>
      <c r="CAV4165" s="25"/>
      <c r="CAW4165" s="25"/>
      <c r="CAX4165" s="25"/>
      <c r="CAY4165" s="25"/>
      <c r="CAZ4165" s="26"/>
      <c r="CBA4165" s="24"/>
      <c r="CBB4165" s="25"/>
      <c r="CBC4165" s="25"/>
      <c r="CBD4165" s="25"/>
      <c r="CBE4165" s="25"/>
      <c r="CBF4165" s="25"/>
      <c r="CBG4165" s="25"/>
      <c r="CBH4165" s="26"/>
      <c r="CBI4165" s="24"/>
      <c r="CBJ4165" s="25"/>
      <c r="CBK4165" s="25"/>
      <c r="CBL4165" s="25"/>
      <c r="CBM4165" s="25"/>
      <c r="CBN4165" s="25"/>
      <c r="CBO4165" s="25"/>
      <c r="CBP4165" s="26"/>
      <c r="CBQ4165" s="24"/>
      <c r="CBR4165" s="25"/>
      <c r="CBS4165" s="25"/>
      <c r="CBT4165" s="25"/>
      <c r="CBU4165" s="25"/>
      <c r="CBV4165" s="25"/>
      <c r="CBW4165" s="25"/>
      <c r="CBX4165" s="26"/>
      <c r="CBY4165" s="24"/>
      <c r="CBZ4165" s="25"/>
      <c r="CCA4165" s="25"/>
      <c r="CCB4165" s="25"/>
      <c r="CCC4165" s="25"/>
      <c r="CCD4165" s="25"/>
      <c r="CCE4165" s="25"/>
      <c r="CCF4165" s="26"/>
      <c r="CCG4165" s="24"/>
      <c r="CCH4165" s="25"/>
      <c r="CCI4165" s="25"/>
      <c r="CCJ4165" s="25"/>
      <c r="CCK4165" s="25"/>
      <c r="CCL4165" s="25"/>
      <c r="CCM4165" s="25"/>
      <c r="CCN4165" s="26"/>
      <c r="CCO4165" s="24"/>
      <c r="CCP4165" s="25"/>
      <c r="CCQ4165" s="25"/>
      <c r="CCR4165" s="25"/>
      <c r="CCS4165" s="25"/>
      <c r="CCT4165" s="25"/>
      <c r="CCU4165" s="25"/>
      <c r="CCV4165" s="26"/>
      <c r="CCW4165" s="24"/>
      <c r="CCX4165" s="25"/>
      <c r="CCY4165" s="25"/>
      <c r="CCZ4165" s="25"/>
      <c r="CDA4165" s="25"/>
      <c r="CDB4165" s="25"/>
      <c r="CDC4165" s="25"/>
      <c r="CDD4165" s="26"/>
      <c r="CDE4165" s="24"/>
      <c r="CDF4165" s="25"/>
      <c r="CDG4165" s="25"/>
      <c r="CDH4165" s="25"/>
      <c r="CDI4165" s="25"/>
      <c r="CDJ4165" s="25"/>
      <c r="CDK4165" s="25"/>
      <c r="CDL4165" s="26"/>
      <c r="CDM4165" s="24"/>
      <c r="CDN4165" s="25"/>
      <c r="CDO4165" s="25"/>
      <c r="CDP4165" s="25"/>
      <c r="CDQ4165" s="25"/>
      <c r="CDR4165" s="25"/>
      <c r="CDS4165" s="25"/>
      <c r="CDT4165" s="26"/>
      <c r="CDU4165" s="24"/>
      <c r="CDV4165" s="25"/>
      <c r="CDW4165" s="25"/>
      <c r="CDX4165" s="25"/>
      <c r="CDY4165" s="25"/>
      <c r="CDZ4165" s="25"/>
      <c r="CEA4165" s="25"/>
      <c r="CEB4165" s="26"/>
      <c r="CEC4165" s="24"/>
      <c r="CED4165" s="25"/>
      <c r="CEE4165" s="25"/>
      <c r="CEF4165" s="25"/>
      <c r="CEG4165" s="25"/>
      <c r="CEH4165" s="25"/>
      <c r="CEI4165" s="25"/>
      <c r="CEJ4165" s="26"/>
      <c r="CEK4165" s="24"/>
      <c r="CEL4165" s="25"/>
      <c r="CEM4165" s="25"/>
      <c r="CEN4165" s="25"/>
      <c r="CEO4165" s="25"/>
      <c r="CEP4165" s="25"/>
      <c r="CEQ4165" s="25"/>
      <c r="CER4165" s="26"/>
      <c r="CES4165" s="24"/>
      <c r="CET4165" s="25"/>
      <c r="CEU4165" s="25"/>
      <c r="CEV4165" s="25"/>
      <c r="CEW4165" s="25"/>
      <c r="CEX4165" s="25"/>
      <c r="CEY4165" s="25"/>
      <c r="CEZ4165" s="26"/>
      <c r="CFA4165" s="24"/>
      <c r="CFB4165" s="25"/>
      <c r="CFC4165" s="25"/>
      <c r="CFD4165" s="25"/>
      <c r="CFE4165" s="25"/>
      <c r="CFF4165" s="25"/>
      <c r="CFG4165" s="25"/>
      <c r="CFH4165" s="26"/>
      <c r="CFI4165" s="24"/>
      <c r="CFJ4165" s="25"/>
      <c r="CFK4165" s="25"/>
      <c r="CFL4165" s="25"/>
      <c r="CFM4165" s="25"/>
      <c r="CFN4165" s="25"/>
      <c r="CFO4165" s="25"/>
      <c r="CFP4165" s="26"/>
      <c r="CFQ4165" s="24"/>
      <c r="CFR4165" s="25"/>
      <c r="CFS4165" s="25"/>
      <c r="CFT4165" s="25"/>
      <c r="CFU4165" s="25"/>
      <c r="CFV4165" s="25"/>
      <c r="CFW4165" s="25"/>
      <c r="CFX4165" s="26"/>
      <c r="CFY4165" s="24"/>
      <c r="CFZ4165" s="25"/>
      <c r="CGA4165" s="25"/>
      <c r="CGB4165" s="25"/>
      <c r="CGC4165" s="25"/>
      <c r="CGD4165" s="25"/>
      <c r="CGE4165" s="25"/>
      <c r="CGF4165" s="26"/>
      <c r="CGG4165" s="24"/>
      <c r="CGH4165" s="25"/>
      <c r="CGI4165" s="25"/>
      <c r="CGJ4165" s="25"/>
      <c r="CGK4165" s="25"/>
      <c r="CGL4165" s="25"/>
      <c r="CGM4165" s="25"/>
      <c r="CGN4165" s="26"/>
      <c r="CGO4165" s="24"/>
      <c r="CGP4165" s="25"/>
      <c r="CGQ4165" s="25"/>
      <c r="CGR4165" s="25"/>
      <c r="CGS4165" s="25"/>
      <c r="CGT4165" s="25"/>
      <c r="CGU4165" s="25"/>
      <c r="CGV4165" s="26"/>
      <c r="CGW4165" s="24"/>
      <c r="CGX4165" s="25"/>
      <c r="CGY4165" s="25"/>
      <c r="CGZ4165" s="25"/>
      <c r="CHA4165" s="25"/>
      <c r="CHB4165" s="25"/>
      <c r="CHC4165" s="25"/>
      <c r="CHD4165" s="26"/>
      <c r="CHE4165" s="24"/>
      <c r="CHF4165" s="25"/>
      <c r="CHG4165" s="25"/>
      <c r="CHH4165" s="25"/>
      <c r="CHI4165" s="25"/>
      <c r="CHJ4165" s="25"/>
      <c r="CHK4165" s="25"/>
      <c r="CHL4165" s="26"/>
      <c r="CHM4165" s="24"/>
      <c r="CHN4165" s="25"/>
      <c r="CHO4165" s="25"/>
      <c r="CHP4165" s="25"/>
      <c r="CHQ4165" s="25"/>
      <c r="CHR4165" s="25"/>
      <c r="CHS4165" s="25"/>
      <c r="CHT4165" s="26"/>
      <c r="CHU4165" s="24"/>
      <c r="CHV4165" s="25"/>
      <c r="CHW4165" s="25"/>
      <c r="CHX4165" s="25"/>
      <c r="CHY4165" s="25"/>
      <c r="CHZ4165" s="25"/>
      <c r="CIA4165" s="25"/>
      <c r="CIB4165" s="26"/>
      <c r="CIC4165" s="24"/>
      <c r="CID4165" s="25"/>
      <c r="CIE4165" s="25"/>
      <c r="CIF4165" s="25"/>
      <c r="CIG4165" s="25"/>
      <c r="CIH4165" s="25"/>
      <c r="CII4165" s="25"/>
      <c r="CIJ4165" s="26"/>
      <c r="CIK4165" s="24"/>
      <c r="CIL4165" s="25"/>
      <c r="CIM4165" s="25"/>
      <c r="CIN4165" s="25"/>
      <c r="CIO4165" s="25"/>
      <c r="CIP4165" s="25"/>
      <c r="CIQ4165" s="25"/>
      <c r="CIR4165" s="26"/>
      <c r="CIS4165" s="24"/>
      <c r="CIT4165" s="25"/>
      <c r="CIU4165" s="25"/>
      <c r="CIV4165" s="25"/>
      <c r="CIW4165" s="25"/>
      <c r="CIX4165" s="25"/>
      <c r="CIY4165" s="25"/>
      <c r="CIZ4165" s="26"/>
      <c r="CJA4165" s="24"/>
      <c r="CJB4165" s="25"/>
      <c r="CJC4165" s="25"/>
      <c r="CJD4165" s="25"/>
      <c r="CJE4165" s="25"/>
      <c r="CJF4165" s="25"/>
      <c r="CJG4165" s="25"/>
      <c r="CJH4165" s="26"/>
      <c r="CJI4165" s="24"/>
      <c r="CJJ4165" s="25"/>
      <c r="CJK4165" s="25"/>
      <c r="CJL4165" s="25"/>
      <c r="CJM4165" s="25"/>
      <c r="CJN4165" s="25"/>
      <c r="CJO4165" s="25"/>
      <c r="CJP4165" s="26"/>
      <c r="CJQ4165" s="24"/>
      <c r="CJR4165" s="25"/>
      <c r="CJS4165" s="25"/>
      <c r="CJT4165" s="25"/>
      <c r="CJU4165" s="25"/>
      <c r="CJV4165" s="25"/>
      <c r="CJW4165" s="25"/>
      <c r="CJX4165" s="26"/>
      <c r="CJY4165" s="24"/>
      <c r="CJZ4165" s="25"/>
      <c r="CKA4165" s="25"/>
      <c r="CKB4165" s="25"/>
      <c r="CKC4165" s="25"/>
      <c r="CKD4165" s="25"/>
      <c r="CKE4165" s="25"/>
      <c r="CKF4165" s="26"/>
      <c r="CKG4165" s="24"/>
      <c r="CKH4165" s="25"/>
      <c r="CKI4165" s="25"/>
      <c r="CKJ4165" s="25"/>
      <c r="CKK4165" s="25"/>
      <c r="CKL4165" s="25"/>
      <c r="CKM4165" s="25"/>
      <c r="CKN4165" s="26"/>
      <c r="CKO4165" s="24"/>
      <c r="CKP4165" s="25"/>
      <c r="CKQ4165" s="25"/>
      <c r="CKR4165" s="25"/>
      <c r="CKS4165" s="25"/>
      <c r="CKT4165" s="25"/>
      <c r="CKU4165" s="25"/>
      <c r="CKV4165" s="26"/>
      <c r="CKW4165" s="24"/>
      <c r="CKX4165" s="25"/>
      <c r="CKY4165" s="25"/>
      <c r="CKZ4165" s="25"/>
      <c r="CLA4165" s="25"/>
      <c r="CLB4165" s="25"/>
      <c r="CLC4165" s="25"/>
      <c r="CLD4165" s="26"/>
      <c r="CLE4165" s="24"/>
      <c r="CLF4165" s="25"/>
      <c r="CLG4165" s="25"/>
      <c r="CLH4165" s="25"/>
      <c r="CLI4165" s="25"/>
      <c r="CLJ4165" s="25"/>
      <c r="CLK4165" s="25"/>
      <c r="CLL4165" s="26"/>
      <c r="CLM4165" s="24"/>
      <c r="CLN4165" s="25"/>
      <c r="CLO4165" s="25"/>
      <c r="CLP4165" s="25"/>
      <c r="CLQ4165" s="25"/>
      <c r="CLR4165" s="25"/>
      <c r="CLS4165" s="25"/>
      <c r="CLT4165" s="26"/>
      <c r="CLU4165" s="24"/>
      <c r="CLV4165" s="25"/>
      <c r="CLW4165" s="25"/>
      <c r="CLX4165" s="25"/>
      <c r="CLY4165" s="25"/>
      <c r="CLZ4165" s="25"/>
      <c r="CMA4165" s="25"/>
      <c r="CMB4165" s="26"/>
      <c r="CMC4165" s="24"/>
      <c r="CMD4165" s="25"/>
      <c r="CME4165" s="25"/>
      <c r="CMF4165" s="25"/>
      <c r="CMG4165" s="25"/>
      <c r="CMH4165" s="25"/>
      <c r="CMI4165" s="25"/>
      <c r="CMJ4165" s="26"/>
      <c r="CMK4165" s="24"/>
      <c r="CML4165" s="25"/>
      <c r="CMM4165" s="25"/>
      <c r="CMN4165" s="25"/>
      <c r="CMO4165" s="25"/>
      <c r="CMP4165" s="25"/>
      <c r="CMQ4165" s="25"/>
      <c r="CMR4165" s="26"/>
      <c r="CMS4165" s="24"/>
      <c r="CMT4165" s="25"/>
      <c r="CMU4165" s="25"/>
      <c r="CMV4165" s="25"/>
      <c r="CMW4165" s="25"/>
      <c r="CMX4165" s="25"/>
      <c r="CMY4165" s="25"/>
      <c r="CMZ4165" s="26"/>
      <c r="CNA4165" s="24"/>
      <c r="CNB4165" s="25"/>
      <c r="CNC4165" s="25"/>
      <c r="CND4165" s="25"/>
      <c r="CNE4165" s="25"/>
      <c r="CNF4165" s="25"/>
      <c r="CNG4165" s="25"/>
      <c r="CNH4165" s="26"/>
      <c r="CNI4165" s="24"/>
      <c r="CNJ4165" s="25"/>
      <c r="CNK4165" s="25"/>
      <c r="CNL4165" s="25"/>
      <c r="CNM4165" s="25"/>
      <c r="CNN4165" s="25"/>
      <c r="CNO4165" s="25"/>
      <c r="CNP4165" s="26"/>
      <c r="CNQ4165" s="24"/>
      <c r="CNR4165" s="25"/>
      <c r="CNS4165" s="25"/>
      <c r="CNT4165" s="25"/>
      <c r="CNU4165" s="25"/>
      <c r="CNV4165" s="25"/>
      <c r="CNW4165" s="25"/>
      <c r="CNX4165" s="26"/>
      <c r="CNY4165" s="24"/>
      <c r="CNZ4165" s="25"/>
      <c r="COA4165" s="25"/>
      <c r="COB4165" s="25"/>
      <c r="COC4165" s="25"/>
      <c r="COD4165" s="25"/>
      <c r="COE4165" s="25"/>
      <c r="COF4165" s="26"/>
      <c r="COG4165" s="24"/>
      <c r="COH4165" s="25"/>
      <c r="COI4165" s="25"/>
      <c r="COJ4165" s="25"/>
      <c r="COK4165" s="25"/>
      <c r="COL4165" s="25"/>
      <c r="COM4165" s="25"/>
      <c r="CON4165" s="26"/>
      <c r="COO4165" s="24"/>
      <c r="COP4165" s="25"/>
      <c r="COQ4165" s="25"/>
      <c r="COR4165" s="25"/>
      <c r="COS4165" s="25"/>
      <c r="COT4165" s="25"/>
      <c r="COU4165" s="25"/>
      <c r="COV4165" s="26"/>
      <c r="COW4165" s="24"/>
      <c r="COX4165" s="25"/>
      <c r="COY4165" s="25"/>
      <c r="COZ4165" s="25"/>
      <c r="CPA4165" s="25"/>
      <c r="CPB4165" s="25"/>
      <c r="CPC4165" s="25"/>
      <c r="CPD4165" s="26"/>
      <c r="CPE4165" s="24"/>
      <c r="CPF4165" s="25"/>
      <c r="CPG4165" s="25"/>
      <c r="CPH4165" s="25"/>
      <c r="CPI4165" s="25"/>
      <c r="CPJ4165" s="25"/>
      <c r="CPK4165" s="25"/>
      <c r="CPL4165" s="26"/>
      <c r="CPM4165" s="24"/>
      <c r="CPN4165" s="25"/>
      <c r="CPO4165" s="25"/>
      <c r="CPP4165" s="25"/>
      <c r="CPQ4165" s="25"/>
      <c r="CPR4165" s="25"/>
      <c r="CPS4165" s="25"/>
      <c r="CPT4165" s="26"/>
      <c r="CPU4165" s="24"/>
      <c r="CPV4165" s="25"/>
      <c r="CPW4165" s="25"/>
      <c r="CPX4165" s="25"/>
      <c r="CPY4165" s="25"/>
      <c r="CPZ4165" s="25"/>
      <c r="CQA4165" s="25"/>
      <c r="CQB4165" s="26"/>
      <c r="CQC4165" s="24"/>
      <c r="CQD4165" s="25"/>
      <c r="CQE4165" s="25"/>
      <c r="CQF4165" s="25"/>
      <c r="CQG4165" s="25"/>
      <c r="CQH4165" s="25"/>
      <c r="CQI4165" s="25"/>
      <c r="CQJ4165" s="26"/>
      <c r="CQK4165" s="24"/>
      <c r="CQL4165" s="25"/>
      <c r="CQM4165" s="25"/>
      <c r="CQN4165" s="25"/>
      <c r="CQO4165" s="25"/>
      <c r="CQP4165" s="25"/>
      <c r="CQQ4165" s="25"/>
      <c r="CQR4165" s="26"/>
      <c r="CQS4165" s="24"/>
      <c r="CQT4165" s="25"/>
      <c r="CQU4165" s="25"/>
      <c r="CQV4165" s="25"/>
      <c r="CQW4165" s="25"/>
      <c r="CQX4165" s="25"/>
      <c r="CQY4165" s="25"/>
      <c r="CQZ4165" s="26"/>
      <c r="CRA4165" s="24"/>
      <c r="CRB4165" s="25"/>
      <c r="CRC4165" s="25"/>
      <c r="CRD4165" s="25"/>
      <c r="CRE4165" s="25"/>
      <c r="CRF4165" s="25"/>
      <c r="CRG4165" s="25"/>
      <c r="CRH4165" s="26"/>
      <c r="CRI4165" s="24"/>
      <c r="CRJ4165" s="25"/>
      <c r="CRK4165" s="25"/>
      <c r="CRL4165" s="25"/>
      <c r="CRM4165" s="25"/>
      <c r="CRN4165" s="25"/>
      <c r="CRO4165" s="25"/>
      <c r="CRP4165" s="26"/>
      <c r="CRQ4165" s="24"/>
      <c r="CRR4165" s="25"/>
      <c r="CRS4165" s="25"/>
      <c r="CRT4165" s="25"/>
      <c r="CRU4165" s="25"/>
      <c r="CRV4165" s="25"/>
      <c r="CRW4165" s="25"/>
      <c r="CRX4165" s="26"/>
      <c r="CRY4165" s="24"/>
      <c r="CRZ4165" s="25"/>
      <c r="CSA4165" s="25"/>
      <c r="CSB4165" s="25"/>
      <c r="CSC4165" s="25"/>
      <c r="CSD4165" s="25"/>
      <c r="CSE4165" s="25"/>
      <c r="CSF4165" s="26"/>
      <c r="CSG4165" s="24"/>
      <c r="CSH4165" s="25"/>
      <c r="CSI4165" s="25"/>
      <c r="CSJ4165" s="25"/>
      <c r="CSK4165" s="25"/>
      <c r="CSL4165" s="25"/>
      <c r="CSM4165" s="25"/>
      <c r="CSN4165" s="26"/>
      <c r="CSO4165" s="24"/>
      <c r="CSP4165" s="25"/>
      <c r="CSQ4165" s="25"/>
      <c r="CSR4165" s="25"/>
      <c r="CSS4165" s="25"/>
      <c r="CST4165" s="25"/>
      <c r="CSU4165" s="25"/>
      <c r="CSV4165" s="26"/>
      <c r="CSW4165" s="24"/>
      <c r="CSX4165" s="25"/>
      <c r="CSY4165" s="25"/>
      <c r="CSZ4165" s="25"/>
      <c r="CTA4165" s="25"/>
      <c r="CTB4165" s="25"/>
      <c r="CTC4165" s="25"/>
      <c r="CTD4165" s="26"/>
      <c r="CTE4165" s="24"/>
      <c r="CTF4165" s="25"/>
      <c r="CTG4165" s="25"/>
      <c r="CTH4165" s="25"/>
      <c r="CTI4165" s="25"/>
      <c r="CTJ4165" s="25"/>
      <c r="CTK4165" s="25"/>
      <c r="CTL4165" s="26"/>
      <c r="CTM4165" s="24"/>
      <c r="CTN4165" s="25"/>
      <c r="CTO4165" s="25"/>
      <c r="CTP4165" s="25"/>
      <c r="CTQ4165" s="25"/>
      <c r="CTR4165" s="25"/>
      <c r="CTS4165" s="25"/>
      <c r="CTT4165" s="26"/>
      <c r="CTU4165" s="24"/>
      <c r="CTV4165" s="25"/>
      <c r="CTW4165" s="25"/>
      <c r="CTX4165" s="25"/>
      <c r="CTY4165" s="25"/>
      <c r="CTZ4165" s="25"/>
      <c r="CUA4165" s="25"/>
      <c r="CUB4165" s="26"/>
      <c r="CUC4165" s="24"/>
      <c r="CUD4165" s="25"/>
      <c r="CUE4165" s="25"/>
      <c r="CUF4165" s="25"/>
      <c r="CUG4165" s="25"/>
      <c r="CUH4165" s="25"/>
      <c r="CUI4165" s="25"/>
      <c r="CUJ4165" s="26"/>
      <c r="CUK4165" s="24"/>
      <c r="CUL4165" s="25"/>
      <c r="CUM4165" s="25"/>
      <c r="CUN4165" s="25"/>
      <c r="CUO4165" s="25"/>
      <c r="CUP4165" s="25"/>
      <c r="CUQ4165" s="25"/>
      <c r="CUR4165" s="26"/>
      <c r="CUS4165" s="24"/>
      <c r="CUT4165" s="25"/>
      <c r="CUU4165" s="25"/>
      <c r="CUV4165" s="25"/>
      <c r="CUW4165" s="25"/>
      <c r="CUX4165" s="25"/>
      <c r="CUY4165" s="25"/>
      <c r="CUZ4165" s="26"/>
      <c r="CVA4165" s="24"/>
      <c r="CVB4165" s="25"/>
      <c r="CVC4165" s="25"/>
      <c r="CVD4165" s="25"/>
      <c r="CVE4165" s="25"/>
      <c r="CVF4165" s="25"/>
      <c r="CVG4165" s="25"/>
      <c r="CVH4165" s="26"/>
      <c r="CVI4165" s="24"/>
      <c r="CVJ4165" s="25"/>
      <c r="CVK4165" s="25"/>
      <c r="CVL4165" s="25"/>
      <c r="CVM4165" s="25"/>
      <c r="CVN4165" s="25"/>
      <c r="CVO4165" s="25"/>
      <c r="CVP4165" s="26"/>
      <c r="CVQ4165" s="24"/>
      <c r="CVR4165" s="25"/>
      <c r="CVS4165" s="25"/>
      <c r="CVT4165" s="25"/>
      <c r="CVU4165" s="25"/>
      <c r="CVV4165" s="25"/>
      <c r="CVW4165" s="25"/>
      <c r="CVX4165" s="26"/>
      <c r="CVY4165" s="24"/>
      <c r="CVZ4165" s="25"/>
      <c r="CWA4165" s="25"/>
      <c r="CWB4165" s="25"/>
      <c r="CWC4165" s="25"/>
      <c r="CWD4165" s="25"/>
      <c r="CWE4165" s="25"/>
      <c r="CWF4165" s="26"/>
      <c r="CWG4165" s="24"/>
      <c r="CWH4165" s="25"/>
      <c r="CWI4165" s="25"/>
      <c r="CWJ4165" s="25"/>
      <c r="CWK4165" s="25"/>
      <c r="CWL4165" s="25"/>
      <c r="CWM4165" s="25"/>
      <c r="CWN4165" s="26"/>
      <c r="CWO4165" s="24"/>
      <c r="CWP4165" s="25"/>
      <c r="CWQ4165" s="25"/>
      <c r="CWR4165" s="25"/>
      <c r="CWS4165" s="25"/>
      <c r="CWT4165" s="25"/>
      <c r="CWU4165" s="25"/>
      <c r="CWV4165" s="26"/>
      <c r="CWW4165" s="24"/>
      <c r="CWX4165" s="25"/>
      <c r="CWY4165" s="25"/>
      <c r="CWZ4165" s="25"/>
      <c r="CXA4165" s="25"/>
      <c r="CXB4165" s="25"/>
      <c r="CXC4165" s="25"/>
      <c r="CXD4165" s="26"/>
      <c r="CXE4165" s="24"/>
      <c r="CXF4165" s="25"/>
      <c r="CXG4165" s="25"/>
      <c r="CXH4165" s="25"/>
      <c r="CXI4165" s="25"/>
      <c r="CXJ4165" s="25"/>
      <c r="CXK4165" s="25"/>
      <c r="CXL4165" s="26"/>
      <c r="CXM4165" s="24"/>
      <c r="CXN4165" s="25"/>
      <c r="CXO4165" s="25"/>
      <c r="CXP4165" s="25"/>
      <c r="CXQ4165" s="25"/>
      <c r="CXR4165" s="25"/>
      <c r="CXS4165" s="25"/>
      <c r="CXT4165" s="26"/>
      <c r="CXU4165" s="24"/>
      <c r="CXV4165" s="25"/>
      <c r="CXW4165" s="25"/>
      <c r="CXX4165" s="25"/>
      <c r="CXY4165" s="25"/>
      <c r="CXZ4165" s="25"/>
      <c r="CYA4165" s="25"/>
      <c r="CYB4165" s="26"/>
      <c r="CYC4165" s="24"/>
      <c r="CYD4165" s="25"/>
      <c r="CYE4165" s="25"/>
      <c r="CYF4165" s="25"/>
      <c r="CYG4165" s="25"/>
      <c r="CYH4165" s="25"/>
      <c r="CYI4165" s="25"/>
      <c r="CYJ4165" s="26"/>
      <c r="CYK4165" s="24"/>
      <c r="CYL4165" s="25"/>
      <c r="CYM4165" s="25"/>
      <c r="CYN4165" s="25"/>
      <c r="CYO4165" s="25"/>
      <c r="CYP4165" s="25"/>
      <c r="CYQ4165" s="25"/>
      <c r="CYR4165" s="26"/>
      <c r="CYS4165" s="24"/>
      <c r="CYT4165" s="25"/>
      <c r="CYU4165" s="25"/>
      <c r="CYV4165" s="25"/>
      <c r="CYW4165" s="25"/>
      <c r="CYX4165" s="25"/>
      <c r="CYY4165" s="25"/>
      <c r="CYZ4165" s="26"/>
      <c r="CZA4165" s="24"/>
      <c r="CZB4165" s="25"/>
      <c r="CZC4165" s="25"/>
      <c r="CZD4165" s="25"/>
      <c r="CZE4165" s="25"/>
      <c r="CZF4165" s="25"/>
      <c r="CZG4165" s="25"/>
      <c r="CZH4165" s="26"/>
      <c r="CZI4165" s="24"/>
      <c r="CZJ4165" s="25"/>
      <c r="CZK4165" s="25"/>
      <c r="CZL4165" s="25"/>
      <c r="CZM4165" s="25"/>
      <c r="CZN4165" s="25"/>
      <c r="CZO4165" s="25"/>
      <c r="CZP4165" s="26"/>
      <c r="CZQ4165" s="24"/>
      <c r="CZR4165" s="25"/>
      <c r="CZS4165" s="25"/>
      <c r="CZT4165" s="25"/>
      <c r="CZU4165" s="25"/>
      <c r="CZV4165" s="25"/>
      <c r="CZW4165" s="25"/>
      <c r="CZX4165" s="26"/>
      <c r="CZY4165" s="24"/>
      <c r="CZZ4165" s="25"/>
      <c r="DAA4165" s="25"/>
      <c r="DAB4165" s="25"/>
      <c r="DAC4165" s="25"/>
      <c r="DAD4165" s="25"/>
      <c r="DAE4165" s="25"/>
      <c r="DAF4165" s="26"/>
      <c r="DAG4165" s="24"/>
      <c r="DAH4165" s="25"/>
      <c r="DAI4165" s="25"/>
      <c r="DAJ4165" s="25"/>
      <c r="DAK4165" s="25"/>
      <c r="DAL4165" s="25"/>
      <c r="DAM4165" s="25"/>
      <c r="DAN4165" s="26"/>
      <c r="DAO4165" s="24"/>
      <c r="DAP4165" s="25"/>
      <c r="DAQ4165" s="25"/>
      <c r="DAR4165" s="25"/>
      <c r="DAS4165" s="25"/>
      <c r="DAT4165" s="25"/>
      <c r="DAU4165" s="25"/>
      <c r="DAV4165" s="26"/>
      <c r="DAW4165" s="24"/>
      <c r="DAX4165" s="25"/>
      <c r="DAY4165" s="25"/>
      <c r="DAZ4165" s="25"/>
      <c r="DBA4165" s="25"/>
      <c r="DBB4165" s="25"/>
      <c r="DBC4165" s="25"/>
      <c r="DBD4165" s="26"/>
      <c r="DBE4165" s="24"/>
      <c r="DBF4165" s="25"/>
      <c r="DBG4165" s="25"/>
      <c r="DBH4165" s="25"/>
      <c r="DBI4165" s="25"/>
      <c r="DBJ4165" s="25"/>
      <c r="DBK4165" s="25"/>
      <c r="DBL4165" s="26"/>
      <c r="DBM4165" s="24"/>
      <c r="DBN4165" s="25"/>
      <c r="DBO4165" s="25"/>
      <c r="DBP4165" s="25"/>
      <c r="DBQ4165" s="25"/>
      <c r="DBR4165" s="25"/>
      <c r="DBS4165" s="25"/>
      <c r="DBT4165" s="26"/>
      <c r="DBU4165" s="24"/>
      <c r="DBV4165" s="25"/>
      <c r="DBW4165" s="25"/>
      <c r="DBX4165" s="25"/>
      <c r="DBY4165" s="25"/>
      <c r="DBZ4165" s="25"/>
      <c r="DCA4165" s="25"/>
      <c r="DCB4165" s="26"/>
      <c r="DCC4165" s="24"/>
      <c r="DCD4165" s="25"/>
      <c r="DCE4165" s="25"/>
      <c r="DCF4165" s="25"/>
      <c r="DCG4165" s="25"/>
      <c r="DCH4165" s="25"/>
      <c r="DCI4165" s="25"/>
      <c r="DCJ4165" s="26"/>
      <c r="DCK4165" s="24"/>
      <c r="DCL4165" s="25"/>
      <c r="DCM4165" s="25"/>
      <c r="DCN4165" s="25"/>
      <c r="DCO4165" s="25"/>
      <c r="DCP4165" s="25"/>
      <c r="DCQ4165" s="25"/>
      <c r="DCR4165" s="26"/>
      <c r="DCS4165" s="24"/>
      <c r="DCT4165" s="25"/>
      <c r="DCU4165" s="25"/>
      <c r="DCV4165" s="25"/>
      <c r="DCW4165" s="25"/>
      <c r="DCX4165" s="25"/>
      <c r="DCY4165" s="25"/>
      <c r="DCZ4165" s="26"/>
      <c r="DDA4165" s="24"/>
      <c r="DDB4165" s="25"/>
      <c r="DDC4165" s="25"/>
      <c r="DDD4165" s="25"/>
      <c r="DDE4165" s="25"/>
      <c r="DDF4165" s="25"/>
      <c r="DDG4165" s="25"/>
      <c r="DDH4165" s="26"/>
      <c r="DDI4165" s="24"/>
      <c r="DDJ4165" s="25"/>
      <c r="DDK4165" s="25"/>
      <c r="DDL4165" s="25"/>
      <c r="DDM4165" s="25"/>
      <c r="DDN4165" s="25"/>
      <c r="DDO4165" s="25"/>
      <c r="DDP4165" s="26"/>
      <c r="DDQ4165" s="24"/>
      <c r="DDR4165" s="25"/>
      <c r="DDS4165" s="25"/>
      <c r="DDT4165" s="25"/>
      <c r="DDU4165" s="25"/>
      <c r="DDV4165" s="25"/>
      <c r="DDW4165" s="25"/>
      <c r="DDX4165" s="26"/>
      <c r="DDY4165" s="24"/>
      <c r="DDZ4165" s="25"/>
      <c r="DEA4165" s="25"/>
      <c r="DEB4165" s="25"/>
      <c r="DEC4165" s="25"/>
      <c r="DED4165" s="25"/>
      <c r="DEE4165" s="25"/>
      <c r="DEF4165" s="26"/>
      <c r="DEG4165" s="24"/>
      <c r="DEH4165" s="25"/>
      <c r="DEI4165" s="25"/>
      <c r="DEJ4165" s="25"/>
      <c r="DEK4165" s="25"/>
      <c r="DEL4165" s="25"/>
      <c r="DEM4165" s="25"/>
      <c r="DEN4165" s="26"/>
      <c r="DEO4165" s="24"/>
      <c r="DEP4165" s="25"/>
      <c r="DEQ4165" s="25"/>
      <c r="DER4165" s="25"/>
      <c r="DES4165" s="25"/>
      <c r="DET4165" s="25"/>
      <c r="DEU4165" s="25"/>
      <c r="DEV4165" s="26"/>
      <c r="DEW4165" s="24"/>
      <c r="DEX4165" s="25"/>
      <c r="DEY4165" s="25"/>
      <c r="DEZ4165" s="25"/>
      <c r="DFA4165" s="25"/>
      <c r="DFB4165" s="25"/>
      <c r="DFC4165" s="25"/>
      <c r="DFD4165" s="26"/>
      <c r="DFE4165" s="24"/>
      <c r="DFF4165" s="25"/>
      <c r="DFG4165" s="25"/>
      <c r="DFH4165" s="25"/>
      <c r="DFI4165" s="25"/>
      <c r="DFJ4165" s="25"/>
      <c r="DFK4165" s="25"/>
      <c r="DFL4165" s="26"/>
      <c r="DFM4165" s="24"/>
      <c r="DFN4165" s="25"/>
      <c r="DFO4165" s="25"/>
      <c r="DFP4165" s="25"/>
      <c r="DFQ4165" s="25"/>
      <c r="DFR4165" s="25"/>
      <c r="DFS4165" s="25"/>
      <c r="DFT4165" s="26"/>
      <c r="DFU4165" s="24"/>
      <c r="DFV4165" s="25"/>
      <c r="DFW4165" s="25"/>
      <c r="DFX4165" s="25"/>
      <c r="DFY4165" s="25"/>
      <c r="DFZ4165" s="25"/>
      <c r="DGA4165" s="25"/>
      <c r="DGB4165" s="26"/>
      <c r="DGC4165" s="24"/>
      <c r="DGD4165" s="25"/>
      <c r="DGE4165" s="25"/>
      <c r="DGF4165" s="25"/>
      <c r="DGG4165" s="25"/>
      <c r="DGH4165" s="25"/>
      <c r="DGI4165" s="25"/>
      <c r="DGJ4165" s="26"/>
      <c r="DGK4165" s="24"/>
      <c r="DGL4165" s="25"/>
      <c r="DGM4165" s="25"/>
      <c r="DGN4165" s="25"/>
      <c r="DGO4165" s="25"/>
      <c r="DGP4165" s="25"/>
      <c r="DGQ4165" s="25"/>
      <c r="DGR4165" s="26"/>
      <c r="DGS4165" s="24"/>
      <c r="DGT4165" s="25"/>
      <c r="DGU4165" s="25"/>
      <c r="DGV4165" s="25"/>
      <c r="DGW4165" s="25"/>
      <c r="DGX4165" s="25"/>
      <c r="DGY4165" s="25"/>
      <c r="DGZ4165" s="26"/>
      <c r="DHA4165" s="24"/>
      <c r="DHB4165" s="25"/>
      <c r="DHC4165" s="25"/>
      <c r="DHD4165" s="25"/>
      <c r="DHE4165" s="25"/>
      <c r="DHF4165" s="25"/>
      <c r="DHG4165" s="25"/>
      <c r="DHH4165" s="26"/>
      <c r="DHI4165" s="24"/>
      <c r="DHJ4165" s="25"/>
      <c r="DHK4165" s="25"/>
      <c r="DHL4165" s="25"/>
      <c r="DHM4165" s="25"/>
      <c r="DHN4165" s="25"/>
      <c r="DHO4165" s="25"/>
      <c r="DHP4165" s="26"/>
      <c r="DHQ4165" s="24"/>
      <c r="DHR4165" s="25"/>
      <c r="DHS4165" s="25"/>
      <c r="DHT4165" s="25"/>
      <c r="DHU4165" s="25"/>
      <c r="DHV4165" s="25"/>
      <c r="DHW4165" s="25"/>
      <c r="DHX4165" s="26"/>
      <c r="DHY4165" s="24"/>
      <c r="DHZ4165" s="25"/>
      <c r="DIA4165" s="25"/>
      <c r="DIB4165" s="25"/>
      <c r="DIC4165" s="25"/>
      <c r="DID4165" s="25"/>
      <c r="DIE4165" s="25"/>
      <c r="DIF4165" s="26"/>
      <c r="DIG4165" s="24"/>
      <c r="DIH4165" s="25"/>
      <c r="DII4165" s="25"/>
      <c r="DIJ4165" s="25"/>
      <c r="DIK4165" s="25"/>
      <c r="DIL4165" s="25"/>
      <c r="DIM4165" s="25"/>
      <c r="DIN4165" s="26"/>
      <c r="DIO4165" s="24"/>
      <c r="DIP4165" s="25"/>
      <c r="DIQ4165" s="25"/>
      <c r="DIR4165" s="25"/>
      <c r="DIS4165" s="25"/>
      <c r="DIT4165" s="25"/>
      <c r="DIU4165" s="25"/>
      <c r="DIV4165" s="26"/>
      <c r="DIW4165" s="24"/>
      <c r="DIX4165" s="25"/>
      <c r="DIY4165" s="25"/>
      <c r="DIZ4165" s="25"/>
      <c r="DJA4165" s="25"/>
      <c r="DJB4165" s="25"/>
      <c r="DJC4165" s="25"/>
      <c r="DJD4165" s="26"/>
      <c r="DJE4165" s="24"/>
      <c r="DJF4165" s="25"/>
      <c r="DJG4165" s="25"/>
      <c r="DJH4165" s="25"/>
      <c r="DJI4165" s="25"/>
      <c r="DJJ4165" s="25"/>
      <c r="DJK4165" s="25"/>
      <c r="DJL4165" s="26"/>
      <c r="DJM4165" s="24"/>
      <c r="DJN4165" s="25"/>
      <c r="DJO4165" s="25"/>
      <c r="DJP4165" s="25"/>
      <c r="DJQ4165" s="25"/>
      <c r="DJR4165" s="25"/>
      <c r="DJS4165" s="25"/>
      <c r="DJT4165" s="26"/>
      <c r="DJU4165" s="24"/>
      <c r="DJV4165" s="25"/>
      <c r="DJW4165" s="25"/>
      <c r="DJX4165" s="25"/>
      <c r="DJY4165" s="25"/>
      <c r="DJZ4165" s="25"/>
      <c r="DKA4165" s="25"/>
      <c r="DKB4165" s="26"/>
      <c r="DKC4165" s="24"/>
      <c r="DKD4165" s="25"/>
      <c r="DKE4165" s="25"/>
      <c r="DKF4165" s="25"/>
      <c r="DKG4165" s="25"/>
      <c r="DKH4165" s="25"/>
      <c r="DKI4165" s="25"/>
      <c r="DKJ4165" s="26"/>
      <c r="DKK4165" s="24"/>
      <c r="DKL4165" s="25"/>
      <c r="DKM4165" s="25"/>
      <c r="DKN4165" s="25"/>
      <c r="DKO4165" s="25"/>
      <c r="DKP4165" s="25"/>
      <c r="DKQ4165" s="25"/>
      <c r="DKR4165" s="26"/>
      <c r="DKS4165" s="24"/>
      <c r="DKT4165" s="25"/>
      <c r="DKU4165" s="25"/>
      <c r="DKV4165" s="25"/>
      <c r="DKW4165" s="25"/>
      <c r="DKX4165" s="25"/>
      <c r="DKY4165" s="25"/>
      <c r="DKZ4165" s="26"/>
      <c r="DLA4165" s="24"/>
      <c r="DLB4165" s="25"/>
      <c r="DLC4165" s="25"/>
      <c r="DLD4165" s="25"/>
      <c r="DLE4165" s="25"/>
      <c r="DLF4165" s="25"/>
      <c r="DLG4165" s="25"/>
      <c r="DLH4165" s="26"/>
      <c r="DLI4165" s="24"/>
      <c r="DLJ4165" s="25"/>
      <c r="DLK4165" s="25"/>
      <c r="DLL4165" s="25"/>
      <c r="DLM4165" s="25"/>
      <c r="DLN4165" s="25"/>
      <c r="DLO4165" s="25"/>
      <c r="DLP4165" s="26"/>
      <c r="DLQ4165" s="24"/>
      <c r="DLR4165" s="25"/>
      <c r="DLS4165" s="25"/>
      <c r="DLT4165" s="25"/>
      <c r="DLU4165" s="25"/>
      <c r="DLV4165" s="25"/>
      <c r="DLW4165" s="25"/>
      <c r="DLX4165" s="26"/>
      <c r="DLY4165" s="24"/>
      <c r="DLZ4165" s="25"/>
      <c r="DMA4165" s="25"/>
      <c r="DMB4165" s="25"/>
      <c r="DMC4165" s="25"/>
      <c r="DMD4165" s="25"/>
      <c r="DME4165" s="25"/>
      <c r="DMF4165" s="26"/>
      <c r="DMG4165" s="24"/>
      <c r="DMH4165" s="25"/>
      <c r="DMI4165" s="25"/>
      <c r="DMJ4165" s="25"/>
      <c r="DMK4165" s="25"/>
      <c r="DML4165" s="25"/>
      <c r="DMM4165" s="25"/>
      <c r="DMN4165" s="26"/>
      <c r="DMO4165" s="24"/>
      <c r="DMP4165" s="25"/>
      <c r="DMQ4165" s="25"/>
      <c r="DMR4165" s="25"/>
      <c r="DMS4165" s="25"/>
      <c r="DMT4165" s="25"/>
      <c r="DMU4165" s="25"/>
      <c r="DMV4165" s="26"/>
      <c r="DMW4165" s="24"/>
      <c r="DMX4165" s="25"/>
      <c r="DMY4165" s="25"/>
      <c r="DMZ4165" s="25"/>
      <c r="DNA4165" s="25"/>
      <c r="DNB4165" s="25"/>
      <c r="DNC4165" s="25"/>
      <c r="DND4165" s="26"/>
      <c r="DNE4165" s="24"/>
      <c r="DNF4165" s="25"/>
      <c r="DNG4165" s="25"/>
      <c r="DNH4165" s="25"/>
      <c r="DNI4165" s="25"/>
      <c r="DNJ4165" s="25"/>
      <c r="DNK4165" s="25"/>
      <c r="DNL4165" s="26"/>
      <c r="DNM4165" s="24"/>
      <c r="DNN4165" s="25"/>
      <c r="DNO4165" s="25"/>
      <c r="DNP4165" s="25"/>
      <c r="DNQ4165" s="25"/>
      <c r="DNR4165" s="25"/>
      <c r="DNS4165" s="25"/>
      <c r="DNT4165" s="26"/>
      <c r="DNU4165" s="24"/>
      <c r="DNV4165" s="25"/>
      <c r="DNW4165" s="25"/>
      <c r="DNX4165" s="25"/>
      <c r="DNY4165" s="25"/>
      <c r="DNZ4165" s="25"/>
      <c r="DOA4165" s="25"/>
      <c r="DOB4165" s="26"/>
      <c r="DOC4165" s="24"/>
      <c r="DOD4165" s="25"/>
      <c r="DOE4165" s="25"/>
      <c r="DOF4165" s="25"/>
      <c r="DOG4165" s="25"/>
      <c r="DOH4165" s="25"/>
      <c r="DOI4165" s="25"/>
      <c r="DOJ4165" s="26"/>
      <c r="DOK4165" s="24"/>
      <c r="DOL4165" s="25"/>
      <c r="DOM4165" s="25"/>
      <c r="DON4165" s="25"/>
      <c r="DOO4165" s="25"/>
      <c r="DOP4165" s="25"/>
      <c r="DOQ4165" s="25"/>
      <c r="DOR4165" s="26"/>
      <c r="DOS4165" s="24"/>
      <c r="DOT4165" s="25"/>
      <c r="DOU4165" s="25"/>
      <c r="DOV4165" s="25"/>
      <c r="DOW4165" s="25"/>
      <c r="DOX4165" s="25"/>
      <c r="DOY4165" s="25"/>
      <c r="DOZ4165" s="26"/>
      <c r="DPA4165" s="24"/>
      <c r="DPB4165" s="25"/>
      <c r="DPC4165" s="25"/>
      <c r="DPD4165" s="25"/>
      <c r="DPE4165" s="25"/>
      <c r="DPF4165" s="25"/>
      <c r="DPG4165" s="25"/>
      <c r="DPH4165" s="26"/>
      <c r="DPI4165" s="24"/>
      <c r="DPJ4165" s="25"/>
      <c r="DPK4165" s="25"/>
      <c r="DPL4165" s="25"/>
      <c r="DPM4165" s="25"/>
      <c r="DPN4165" s="25"/>
      <c r="DPO4165" s="25"/>
      <c r="DPP4165" s="26"/>
      <c r="DPQ4165" s="24"/>
      <c r="DPR4165" s="25"/>
      <c r="DPS4165" s="25"/>
      <c r="DPT4165" s="25"/>
      <c r="DPU4165" s="25"/>
      <c r="DPV4165" s="25"/>
      <c r="DPW4165" s="25"/>
      <c r="DPX4165" s="26"/>
      <c r="DPY4165" s="24"/>
      <c r="DPZ4165" s="25"/>
      <c r="DQA4165" s="25"/>
      <c r="DQB4165" s="25"/>
      <c r="DQC4165" s="25"/>
      <c r="DQD4165" s="25"/>
      <c r="DQE4165" s="25"/>
      <c r="DQF4165" s="26"/>
      <c r="DQG4165" s="24"/>
      <c r="DQH4165" s="25"/>
      <c r="DQI4165" s="25"/>
      <c r="DQJ4165" s="25"/>
      <c r="DQK4165" s="25"/>
      <c r="DQL4165" s="25"/>
      <c r="DQM4165" s="25"/>
      <c r="DQN4165" s="26"/>
      <c r="DQO4165" s="24"/>
      <c r="DQP4165" s="25"/>
      <c r="DQQ4165" s="25"/>
      <c r="DQR4165" s="25"/>
      <c r="DQS4165" s="25"/>
      <c r="DQT4165" s="25"/>
      <c r="DQU4165" s="25"/>
      <c r="DQV4165" s="26"/>
      <c r="DQW4165" s="24"/>
      <c r="DQX4165" s="25"/>
      <c r="DQY4165" s="25"/>
      <c r="DQZ4165" s="25"/>
      <c r="DRA4165" s="25"/>
      <c r="DRB4165" s="25"/>
      <c r="DRC4165" s="25"/>
      <c r="DRD4165" s="26"/>
      <c r="DRE4165" s="24"/>
      <c r="DRF4165" s="25"/>
      <c r="DRG4165" s="25"/>
      <c r="DRH4165" s="25"/>
      <c r="DRI4165" s="25"/>
      <c r="DRJ4165" s="25"/>
      <c r="DRK4165" s="25"/>
      <c r="DRL4165" s="26"/>
      <c r="DRM4165" s="24"/>
      <c r="DRN4165" s="25"/>
      <c r="DRO4165" s="25"/>
      <c r="DRP4165" s="25"/>
      <c r="DRQ4165" s="25"/>
      <c r="DRR4165" s="25"/>
      <c r="DRS4165" s="25"/>
      <c r="DRT4165" s="26"/>
      <c r="DRU4165" s="24"/>
      <c r="DRV4165" s="25"/>
      <c r="DRW4165" s="25"/>
      <c r="DRX4165" s="25"/>
      <c r="DRY4165" s="25"/>
      <c r="DRZ4165" s="25"/>
      <c r="DSA4165" s="25"/>
      <c r="DSB4165" s="26"/>
      <c r="DSC4165" s="24"/>
      <c r="DSD4165" s="25"/>
      <c r="DSE4165" s="25"/>
      <c r="DSF4165" s="25"/>
      <c r="DSG4165" s="25"/>
      <c r="DSH4165" s="25"/>
      <c r="DSI4165" s="25"/>
      <c r="DSJ4165" s="26"/>
      <c r="DSK4165" s="24"/>
      <c r="DSL4165" s="25"/>
      <c r="DSM4165" s="25"/>
      <c r="DSN4165" s="25"/>
      <c r="DSO4165" s="25"/>
      <c r="DSP4165" s="25"/>
      <c r="DSQ4165" s="25"/>
      <c r="DSR4165" s="26"/>
      <c r="DSS4165" s="24"/>
      <c r="DST4165" s="25"/>
      <c r="DSU4165" s="25"/>
      <c r="DSV4165" s="25"/>
      <c r="DSW4165" s="25"/>
      <c r="DSX4165" s="25"/>
      <c r="DSY4165" s="25"/>
      <c r="DSZ4165" s="26"/>
      <c r="DTA4165" s="24"/>
      <c r="DTB4165" s="25"/>
      <c r="DTC4165" s="25"/>
      <c r="DTD4165" s="25"/>
      <c r="DTE4165" s="25"/>
      <c r="DTF4165" s="25"/>
      <c r="DTG4165" s="25"/>
      <c r="DTH4165" s="26"/>
      <c r="DTI4165" s="24"/>
      <c r="DTJ4165" s="25"/>
      <c r="DTK4165" s="25"/>
      <c r="DTL4165" s="25"/>
      <c r="DTM4165" s="25"/>
      <c r="DTN4165" s="25"/>
      <c r="DTO4165" s="25"/>
      <c r="DTP4165" s="26"/>
      <c r="DTQ4165" s="24"/>
      <c r="DTR4165" s="25"/>
      <c r="DTS4165" s="25"/>
      <c r="DTT4165" s="25"/>
      <c r="DTU4165" s="25"/>
      <c r="DTV4165" s="25"/>
      <c r="DTW4165" s="25"/>
      <c r="DTX4165" s="26"/>
      <c r="DTY4165" s="24"/>
      <c r="DTZ4165" s="25"/>
      <c r="DUA4165" s="25"/>
      <c r="DUB4165" s="25"/>
      <c r="DUC4165" s="25"/>
      <c r="DUD4165" s="25"/>
      <c r="DUE4165" s="25"/>
      <c r="DUF4165" s="26"/>
      <c r="DUG4165" s="24"/>
      <c r="DUH4165" s="25"/>
      <c r="DUI4165" s="25"/>
      <c r="DUJ4165" s="25"/>
      <c r="DUK4165" s="25"/>
      <c r="DUL4165" s="25"/>
      <c r="DUM4165" s="25"/>
      <c r="DUN4165" s="26"/>
      <c r="DUO4165" s="24"/>
      <c r="DUP4165" s="25"/>
      <c r="DUQ4165" s="25"/>
      <c r="DUR4165" s="25"/>
      <c r="DUS4165" s="25"/>
      <c r="DUT4165" s="25"/>
      <c r="DUU4165" s="25"/>
      <c r="DUV4165" s="26"/>
      <c r="DUW4165" s="24"/>
      <c r="DUX4165" s="25"/>
      <c r="DUY4165" s="25"/>
      <c r="DUZ4165" s="25"/>
      <c r="DVA4165" s="25"/>
      <c r="DVB4165" s="25"/>
      <c r="DVC4165" s="25"/>
      <c r="DVD4165" s="26"/>
      <c r="DVE4165" s="24"/>
      <c r="DVF4165" s="25"/>
      <c r="DVG4165" s="25"/>
      <c r="DVH4165" s="25"/>
      <c r="DVI4165" s="25"/>
      <c r="DVJ4165" s="25"/>
      <c r="DVK4165" s="25"/>
      <c r="DVL4165" s="26"/>
      <c r="DVM4165" s="24"/>
      <c r="DVN4165" s="25"/>
      <c r="DVO4165" s="25"/>
      <c r="DVP4165" s="25"/>
      <c r="DVQ4165" s="25"/>
      <c r="DVR4165" s="25"/>
      <c r="DVS4165" s="25"/>
      <c r="DVT4165" s="26"/>
      <c r="DVU4165" s="24"/>
      <c r="DVV4165" s="25"/>
      <c r="DVW4165" s="25"/>
      <c r="DVX4165" s="25"/>
      <c r="DVY4165" s="25"/>
      <c r="DVZ4165" s="25"/>
      <c r="DWA4165" s="25"/>
      <c r="DWB4165" s="26"/>
      <c r="DWC4165" s="24"/>
      <c r="DWD4165" s="25"/>
      <c r="DWE4165" s="25"/>
      <c r="DWF4165" s="25"/>
      <c r="DWG4165" s="25"/>
      <c r="DWH4165" s="25"/>
      <c r="DWI4165" s="25"/>
      <c r="DWJ4165" s="26"/>
      <c r="DWK4165" s="24"/>
      <c r="DWL4165" s="25"/>
      <c r="DWM4165" s="25"/>
      <c r="DWN4165" s="25"/>
      <c r="DWO4165" s="25"/>
      <c r="DWP4165" s="25"/>
      <c r="DWQ4165" s="25"/>
      <c r="DWR4165" s="26"/>
      <c r="DWS4165" s="24"/>
      <c r="DWT4165" s="25"/>
      <c r="DWU4165" s="25"/>
      <c r="DWV4165" s="25"/>
      <c r="DWW4165" s="25"/>
      <c r="DWX4165" s="25"/>
      <c r="DWY4165" s="25"/>
      <c r="DWZ4165" s="26"/>
      <c r="DXA4165" s="24"/>
      <c r="DXB4165" s="25"/>
      <c r="DXC4165" s="25"/>
      <c r="DXD4165" s="25"/>
      <c r="DXE4165" s="25"/>
      <c r="DXF4165" s="25"/>
      <c r="DXG4165" s="25"/>
      <c r="DXH4165" s="26"/>
      <c r="DXI4165" s="24"/>
      <c r="DXJ4165" s="25"/>
      <c r="DXK4165" s="25"/>
      <c r="DXL4165" s="25"/>
      <c r="DXM4165" s="25"/>
      <c r="DXN4165" s="25"/>
      <c r="DXO4165" s="25"/>
      <c r="DXP4165" s="26"/>
      <c r="DXQ4165" s="24"/>
      <c r="DXR4165" s="25"/>
      <c r="DXS4165" s="25"/>
      <c r="DXT4165" s="25"/>
      <c r="DXU4165" s="25"/>
      <c r="DXV4165" s="25"/>
      <c r="DXW4165" s="25"/>
      <c r="DXX4165" s="26"/>
      <c r="DXY4165" s="24"/>
      <c r="DXZ4165" s="25"/>
      <c r="DYA4165" s="25"/>
      <c r="DYB4165" s="25"/>
      <c r="DYC4165" s="25"/>
      <c r="DYD4165" s="25"/>
      <c r="DYE4165" s="25"/>
      <c r="DYF4165" s="26"/>
      <c r="DYG4165" s="24"/>
      <c r="DYH4165" s="25"/>
      <c r="DYI4165" s="25"/>
      <c r="DYJ4165" s="25"/>
      <c r="DYK4165" s="25"/>
      <c r="DYL4165" s="25"/>
      <c r="DYM4165" s="25"/>
      <c r="DYN4165" s="26"/>
      <c r="DYO4165" s="24"/>
      <c r="DYP4165" s="25"/>
      <c r="DYQ4165" s="25"/>
      <c r="DYR4165" s="25"/>
      <c r="DYS4165" s="25"/>
      <c r="DYT4165" s="25"/>
      <c r="DYU4165" s="25"/>
      <c r="DYV4165" s="26"/>
      <c r="DYW4165" s="24"/>
      <c r="DYX4165" s="25"/>
      <c r="DYY4165" s="25"/>
      <c r="DYZ4165" s="25"/>
      <c r="DZA4165" s="25"/>
      <c r="DZB4165" s="25"/>
      <c r="DZC4165" s="25"/>
      <c r="DZD4165" s="26"/>
      <c r="DZE4165" s="24"/>
      <c r="DZF4165" s="25"/>
      <c r="DZG4165" s="25"/>
      <c r="DZH4165" s="25"/>
      <c r="DZI4165" s="25"/>
      <c r="DZJ4165" s="25"/>
      <c r="DZK4165" s="25"/>
      <c r="DZL4165" s="26"/>
      <c r="DZM4165" s="24"/>
      <c r="DZN4165" s="25"/>
      <c r="DZO4165" s="25"/>
      <c r="DZP4165" s="25"/>
      <c r="DZQ4165" s="25"/>
      <c r="DZR4165" s="25"/>
      <c r="DZS4165" s="25"/>
      <c r="DZT4165" s="26"/>
      <c r="DZU4165" s="24"/>
      <c r="DZV4165" s="25"/>
      <c r="DZW4165" s="25"/>
      <c r="DZX4165" s="25"/>
      <c r="DZY4165" s="25"/>
      <c r="DZZ4165" s="25"/>
      <c r="EAA4165" s="25"/>
      <c r="EAB4165" s="26"/>
      <c r="EAC4165" s="24"/>
      <c r="EAD4165" s="25"/>
      <c r="EAE4165" s="25"/>
      <c r="EAF4165" s="25"/>
      <c r="EAG4165" s="25"/>
      <c r="EAH4165" s="25"/>
      <c r="EAI4165" s="25"/>
      <c r="EAJ4165" s="26"/>
      <c r="EAK4165" s="24"/>
      <c r="EAL4165" s="25"/>
      <c r="EAM4165" s="25"/>
      <c r="EAN4165" s="25"/>
      <c r="EAO4165" s="25"/>
      <c r="EAP4165" s="25"/>
      <c r="EAQ4165" s="25"/>
      <c r="EAR4165" s="26"/>
      <c r="EAS4165" s="24"/>
      <c r="EAT4165" s="25"/>
      <c r="EAU4165" s="25"/>
      <c r="EAV4165" s="25"/>
      <c r="EAW4165" s="25"/>
      <c r="EAX4165" s="25"/>
      <c r="EAY4165" s="25"/>
      <c r="EAZ4165" s="26"/>
      <c r="EBA4165" s="24"/>
      <c r="EBB4165" s="25"/>
      <c r="EBC4165" s="25"/>
      <c r="EBD4165" s="25"/>
      <c r="EBE4165" s="25"/>
      <c r="EBF4165" s="25"/>
      <c r="EBG4165" s="25"/>
      <c r="EBH4165" s="26"/>
      <c r="EBI4165" s="24"/>
      <c r="EBJ4165" s="25"/>
      <c r="EBK4165" s="25"/>
      <c r="EBL4165" s="25"/>
      <c r="EBM4165" s="25"/>
      <c r="EBN4165" s="25"/>
      <c r="EBO4165" s="25"/>
      <c r="EBP4165" s="26"/>
      <c r="EBQ4165" s="24"/>
      <c r="EBR4165" s="25"/>
      <c r="EBS4165" s="25"/>
      <c r="EBT4165" s="25"/>
      <c r="EBU4165" s="25"/>
      <c r="EBV4165" s="25"/>
      <c r="EBW4165" s="25"/>
      <c r="EBX4165" s="26"/>
      <c r="EBY4165" s="24"/>
      <c r="EBZ4165" s="25"/>
      <c r="ECA4165" s="25"/>
      <c r="ECB4165" s="25"/>
      <c r="ECC4165" s="25"/>
      <c r="ECD4165" s="25"/>
      <c r="ECE4165" s="25"/>
      <c r="ECF4165" s="26"/>
      <c r="ECG4165" s="24"/>
      <c r="ECH4165" s="25"/>
      <c r="ECI4165" s="25"/>
      <c r="ECJ4165" s="25"/>
      <c r="ECK4165" s="25"/>
      <c r="ECL4165" s="25"/>
      <c r="ECM4165" s="25"/>
      <c r="ECN4165" s="26"/>
      <c r="ECO4165" s="24"/>
      <c r="ECP4165" s="25"/>
      <c r="ECQ4165" s="25"/>
      <c r="ECR4165" s="25"/>
      <c r="ECS4165" s="25"/>
      <c r="ECT4165" s="25"/>
      <c r="ECU4165" s="25"/>
      <c r="ECV4165" s="26"/>
      <c r="ECW4165" s="24"/>
      <c r="ECX4165" s="25"/>
      <c r="ECY4165" s="25"/>
      <c r="ECZ4165" s="25"/>
      <c r="EDA4165" s="25"/>
      <c r="EDB4165" s="25"/>
      <c r="EDC4165" s="25"/>
      <c r="EDD4165" s="26"/>
      <c r="EDE4165" s="24"/>
      <c r="EDF4165" s="25"/>
      <c r="EDG4165" s="25"/>
      <c r="EDH4165" s="25"/>
      <c r="EDI4165" s="25"/>
      <c r="EDJ4165" s="25"/>
      <c r="EDK4165" s="25"/>
      <c r="EDL4165" s="26"/>
      <c r="EDM4165" s="24"/>
      <c r="EDN4165" s="25"/>
      <c r="EDO4165" s="25"/>
      <c r="EDP4165" s="25"/>
      <c r="EDQ4165" s="25"/>
      <c r="EDR4165" s="25"/>
      <c r="EDS4165" s="25"/>
      <c r="EDT4165" s="26"/>
      <c r="EDU4165" s="24"/>
      <c r="EDV4165" s="25"/>
      <c r="EDW4165" s="25"/>
      <c r="EDX4165" s="25"/>
      <c r="EDY4165" s="25"/>
      <c r="EDZ4165" s="25"/>
      <c r="EEA4165" s="25"/>
      <c r="EEB4165" s="26"/>
      <c r="EEC4165" s="24"/>
      <c r="EED4165" s="25"/>
      <c r="EEE4165" s="25"/>
      <c r="EEF4165" s="25"/>
      <c r="EEG4165" s="25"/>
      <c r="EEH4165" s="25"/>
      <c r="EEI4165" s="25"/>
      <c r="EEJ4165" s="26"/>
      <c r="EEK4165" s="24"/>
      <c r="EEL4165" s="25"/>
      <c r="EEM4165" s="25"/>
      <c r="EEN4165" s="25"/>
      <c r="EEO4165" s="25"/>
      <c r="EEP4165" s="25"/>
      <c r="EEQ4165" s="25"/>
      <c r="EER4165" s="26"/>
      <c r="EES4165" s="24"/>
      <c r="EET4165" s="25"/>
      <c r="EEU4165" s="25"/>
      <c r="EEV4165" s="25"/>
      <c r="EEW4165" s="25"/>
      <c r="EEX4165" s="25"/>
      <c r="EEY4165" s="25"/>
      <c r="EEZ4165" s="26"/>
      <c r="EFA4165" s="24"/>
      <c r="EFB4165" s="25"/>
      <c r="EFC4165" s="25"/>
      <c r="EFD4165" s="25"/>
      <c r="EFE4165" s="25"/>
      <c r="EFF4165" s="25"/>
      <c r="EFG4165" s="25"/>
      <c r="EFH4165" s="26"/>
      <c r="EFI4165" s="24"/>
      <c r="EFJ4165" s="25"/>
      <c r="EFK4165" s="25"/>
      <c r="EFL4165" s="25"/>
      <c r="EFM4165" s="25"/>
      <c r="EFN4165" s="25"/>
      <c r="EFO4165" s="25"/>
      <c r="EFP4165" s="26"/>
      <c r="EFQ4165" s="24"/>
      <c r="EFR4165" s="25"/>
      <c r="EFS4165" s="25"/>
      <c r="EFT4165" s="25"/>
      <c r="EFU4165" s="25"/>
      <c r="EFV4165" s="25"/>
      <c r="EFW4165" s="25"/>
      <c r="EFX4165" s="26"/>
      <c r="EFY4165" s="24"/>
      <c r="EFZ4165" s="25"/>
      <c r="EGA4165" s="25"/>
      <c r="EGB4165" s="25"/>
      <c r="EGC4165" s="25"/>
      <c r="EGD4165" s="25"/>
      <c r="EGE4165" s="25"/>
      <c r="EGF4165" s="26"/>
      <c r="EGG4165" s="24"/>
      <c r="EGH4165" s="25"/>
      <c r="EGI4165" s="25"/>
      <c r="EGJ4165" s="25"/>
      <c r="EGK4165" s="25"/>
      <c r="EGL4165" s="25"/>
      <c r="EGM4165" s="25"/>
      <c r="EGN4165" s="26"/>
      <c r="EGO4165" s="24"/>
      <c r="EGP4165" s="25"/>
      <c r="EGQ4165" s="25"/>
      <c r="EGR4165" s="25"/>
      <c r="EGS4165" s="25"/>
      <c r="EGT4165" s="25"/>
      <c r="EGU4165" s="25"/>
      <c r="EGV4165" s="26"/>
      <c r="EGW4165" s="24"/>
      <c r="EGX4165" s="25"/>
      <c r="EGY4165" s="25"/>
      <c r="EGZ4165" s="25"/>
      <c r="EHA4165" s="25"/>
      <c r="EHB4165" s="25"/>
      <c r="EHC4165" s="25"/>
      <c r="EHD4165" s="26"/>
      <c r="EHE4165" s="24"/>
      <c r="EHF4165" s="25"/>
      <c r="EHG4165" s="25"/>
      <c r="EHH4165" s="25"/>
      <c r="EHI4165" s="25"/>
      <c r="EHJ4165" s="25"/>
      <c r="EHK4165" s="25"/>
      <c r="EHL4165" s="26"/>
      <c r="EHM4165" s="24"/>
      <c r="EHN4165" s="25"/>
      <c r="EHO4165" s="25"/>
      <c r="EHP4165" s="25"/>
      <c r="EHQ4165" s="25"/>
      <c r="EHR4165" s="25"/>
      <c r="EHS4165" s="25"/>
      <c r="EHT4165" s="26"/>
      <c r="EHU4165" s="24"/>
      <c r="EHV4165" s="25"/>
      <c r="EHW4165" s="25"/>
      <c r="EHX4165" s="25"/>
      <c r="EHY4165" s="25"/>
      <c r="EHZ4165" s="25"/>
      <c r="EIA4165" s="25"/>
      <c r="EIB4165" s="26"/>
      <c r="EIC4165" s="24"/>
      <c r="EID4165" s="25"/>
      <c r="EIE4165" s="25"/>
      <c r="EIF4165" s="25"/>
      <c r="EIG4165" s="25"/>
      <c r="EIH4165" s="25"/>
      <c r="EII4165" s="25"/>
      <c r="EIJ4165" s="26"/>
      <c r="EIK4165" s="24"/>
      <c r="EIL4165" s="25"/>
      <c r="EIM4165" s="25"/>
      <c r="EIN4165" s="25"/>
      <c r="EIO4165" s="25"/>
      <c r="EIP4165" s="25"/>
      <c r="EIQ4165" s="25"/>
      <c r="EIR4165" s="26"/>
      <c r="EIS4165" s="24"/>
      <c r="EIT4165" s="25"/>
      <c r="EIU4165" s="25"/>
      <c r="EIV4165" s="25"/>
      <c r="EIW4165" s="25"/>
      <c r="EIX4165" s="25"/>
      <c r="EIY4165" s="25"/>
      <c r="EIZ4165" s="26"/>
      <c r="EJA4165" s="24"/>
      <c r="EJB4165" s="25"/>
      <c r="EJC4165" s="25"/>
      <c r="EJD4165" s="25"/>
      <c r="EJE4165" s="25"/>
      <c r="EJF4165" s="25"/>
      <c r="EJG4165" s="25"/>
      <c r="EJH4165" s="26"/>
      <c r="EJI4165" s="24"/>
      <c r="EJJ4165" s="25"/>
      <c r="EJK4165" s="25"/>
      <c r="EJL4165" s="25"/>
      <c r="EJM4165" s="25"/>
      <c r="EJN4165" s="25"/>
      <c r="EJO4165" s="25"/>
      <c r="EJP4165" s="26"/>
      <c r="EJQ4165" s="24"/>
      <c r="EJR4165" s="25"/>
      <c r="EJS4165" s="25"/>
      <c r="EJT4165" s="25"/>
      <c r="EJU4165" s="25"/>
      <c r="EJV4165" s="25"/>
      <c r="EJW4165" s="25"/>
      <c r="EJX4165" s="26"/>
      <c r="EJY4165" s="24"/>
      <c r="EJZ4165" s="25"/>
      <c r="EKA4165" s="25"/>
      <c r="EKB4165" s="25"/>
      <c r="EKC4165" s="25"/>
      <c r="EKD4165" s="25"/>
      <c r="EKE4165" s="25"/>
      <c r="EKF4165" s="26"/>
      <c r="EKG4165" s="24"/>
      <c r="EKH4165" s="25"/>
      <c r="EKI4165" s="25"/>
      <c r="EKJ4165" s="25"/>
      <c r="EKK4165" s="25"/>
      <c r="EKL4165" s="25"/>
      <c r="EKM4165" s="25"/>
      <c r="EKN4165" s="26"/>
      <c r="EKO4165" s="24"/>
      <c r="EKP4165" s="25"/>
      <c r="EKQ4165" s="25"/>
      <c r="EKR4165" s="25"/>
      <c r="EKS4165" s="25"/>
      <c r="EKT4165" s="25"/>
      <c r="EKU4165" s="25"/>
      <c r="EKV4165" s="26"/>
      <c r="EKW4165" s="24"/>
      <c r="EKX4165" s="25"/>
      <c r="EKY4165" s="25"/>
      <c r="EKZ4165" s="25"/>
      <c r="ELA4165" s="25"/>
      <c r="ELB4165" s="25"/>
      <c r="ELC4165" s="25"/>
      <c r="ELD4165" s="26"/>
      <c r="ELE4165" s="24"/>
      <c r="ELF4165" s="25"/>
      <c r="ELG4165" s="25"/>
      <c r="ELH4165" s="25"/>
      <c r="ELI4165" s="25"/>
      <c r="ELJ4165" s="25"/>
      <c r="ELK4165" s="25"/>
      <c r="ELL4165" s="26"/>
      <c r="ELM4165" s="24"/>
      <c r="ELN4165" s="25"/>
      <c r="ELO4165" s="25"/>
      <c r="ELP4165" s="25"/>
      <c r="ELQ4165" s="25"/>
      <c r="ELR4165" s="25"/>
      <c r="ELS4165" s="25"/>
      <c r="ELT4165" s="26"/>
      <c r="ELU4165" s="24"/>
      <c r="ELV4165" s="25"/>
      <c r="ELW4165" s="25"/>
      <c r="ELX4165" s="25"/>
      <c r="ELY4165" s="25"/>
      <c r="ELZ4165" s="25"/>
      <c r="EMA4165" s="25"/>
      <c r="EMB4165" s="26"/>
      <c r="EMC4165" s="24"/>
      <c r="EMD4165" s="25"/>
      <c r="EME4165" s="25"/>
      <c r="EMF4165" s="25"/>
      <c r="EMG4165" s="25"/>
      <c r="EMH4165" s="25"/>
      <c r="EMI4165" s="25"/>
      <c r="EMJ4165" s="26"/>
      <c r="EMK4165" s="24"/>
      <c r="EML4165" s="25"/>
      <c r="EMM4165" s="25"/>
      <c r="EMN4165" s="25"/>
      <c r="EMO4165" s="25"/>
      <c r="EMP4165" s="25"/>
      <c r="EMQ4165" s="25"/>
      <c r="EMR4165" s="26"/>
      <c r="EMS4165" s="24"/>
      <c r="EMT4165" s="25"/>
      <c r="EMU4165" s="25"/>
      <c r="EMV4165" s="25"/>
      <c r="EMW4165" s="25"/>
      <c r="EMX4165" s="25"/>
      <c r="EMY4165" s="25"/>
      <c r="EMZ4165" s="26"/>
      <c r="ENA4165" s="24"/>
      <c r="ENB4165" s="25"/>
      <c r="ENC4165" s="25"/>
      <c r="END4165" s="25"/>
      <c r="ENE4165" s="25"/>
      <c r="ENF4165" s="25"/>
      <c r="ENG4165" s="25"/>
      <c r="ENH4165" s="26"/>
      <c r="ENI4165" s="24"/>
      <c r="ENJ4165" s="25"/>
      <c r="ENK4165" s="25"/>
      <c r="ENL4165" s="25"/>
      <c r="ENM4165" s="25"/>
      <c r="ENN4165" s="25"/>
      <c r="ENO4165" s="25"/>
      <c r="ENP4165" s="26"/>
      <c r="ENQ4165" s="24"/>
      <c r="ENR4165" s="25"/>
      <c r="ENS4165" s="25"/>
      <c r="ENT4165" s="25"/>
      <c r="ENU4165" s="25"/>
      <c r="ENV4165" s="25"/>
      <c r="ENW4165" s="25"/>
      <c r="ENX4165" s="26"/>
      <c r="ENY4165" s="24"/>
      <c r="ENZ4165" s="25"/>
      <c r="EOA4165" s="25"/>
      <c r="EOB4165" s="25"/>
      <c r="EOC4165" s="25"/>
      <c r="EOD4165" s="25"/>
      <c r="EOE4165" s="25"/>
      <c r="EOF4165" s="26"/>
      <c r="EOG4165" s="24"/>
      <c r="EOH4165" s="25"/>
      <c r="EOI4165" s="25"/>
      <c r="EOJ4165" s="25"/>
      <c r="EOK4165" s="25"/>
      <c r="EOL4165" s="25"/>
      <c r="EOM4165" s="25"/>
      <c r="EON4165" s="26"/>
      <c r="EOO4165" s="24"/>
      <c r="EOP4165" s="25"/>
      <c r="EOQ4165" s="25"/>
      <c r="EOR4165" s="25"/>
      <c r="EOS4165" s="25"/>
      <c r="EOT4165" s="25"/>
      <c r="EOU4165" s="25"/>
      <c r="EOV4165" s="26"/>
      <c r="EOW4165" s="24"/>
      <c r="EOX4165" s="25"/>
      <c r="EOY4165" s="25"/>
      <c r="EOZ4165" s="25"/>
      <c r="EPA4165" s="25"/>
      <c r="EPB4165" s="25"/>
      <c r="EPC4165" s="25"/>
      <c r="EPD4165" s="26"/>
      <c r="EPE4165" s="24"/>
      <c r="EPF4165" s="25"/>
      <c r="EPG4165" s="25"/>
      <c r="EPH4165" s="25"/>
      <c r="EPI4165" s="25"/>
      <c r="EPJ4165" s="25"/>
      <c r="EPK4165" s="25"/>
      <c r="EPL4165" s="26"/>
      <c r="EPM4165" s="24"/>
      <c r="EPN4165" s="25"/>
      <c r="EPO4165" s="25"/>
      <c r="EPP4165" s="25"/>
      <c r="EPQ4165" s="25"/>
      <c r="EPR4165" s="25"/>
      <c r="EPS4165" s="25"/>
      <c r="EPT4165" s="26"/>
      <c r="EPU4165" s="24"/>
      <c r="EPV4165" s="25"/>
      <c r="EPW4165" s="25"/>
      <c r="EPX4165" s="25"/>
      <c r="EPY4165" s="25"/>
      <c r="EPZ4165" s="25"/>
      <c r="EQA4165" s="25"/>
      <c r="EQB4165" s="26"/>
      <c r="EQC4165" s="24"/>
      <c r="EQD4165" s="25"/>
      <c r="EQE4165" s="25"/>
      <c r="EQF4165" s="25"/>
      <c r="EQG4165" s="25"/>
      <c r="EQH4165" s="25"/>
      <c r="EQI4165" s="25"/>
      <c r="EQJ4165" s="26"/>
      <c r="EQK4165" s="24"/>
      <c r="EQL4165" s="25"/>
      <c r="EQM4165" s="25"/>
      <c r="EQN4165" s="25"/>
      <c r="EQO4165" s="25"/>
      <c r="EQP4165" s="25"/>
      <c r="EQQ4165" s="25"/>
      <c r="EQR4165" s="26"/>
      <c r="EQS4165" s="24"/>
      <c r="EQT4165" s="25"/>
      <c r="EQU4165" s="25"/>
      <c r="EQV4165" s="25"/>
      <c r="EQW4165" s="25"/>
      <c r="EQX4165" s="25"/>
      <c r="EQY4165" s="25"/>
      <c r="EQZ4165" s="26"/>
      <c r="ERA4165" s="24"/>
      <c r="ERB4165" s="25"/>
      <c r="ERC4165" s="25"/>
      <c r="ERD4165" s="25"/>
      <c r="ERE4165" s="25"/>
      <c r="ERF4165" s="25"/>
      <c r="ERG4165" s="25"/>
      <c r="ERH4165" s="26"/>
      <c r="ERI4165" s="24"/>
      <c r="ERJ4165" s="25"/>
      <c r="ERK4165" s="25"/>
      <c r="ERL4165" s="25"/>
      <c r="ERM4165" s="25"/>
      <c r="ERN4165" s="25"/>
      <c r="ERO4165" s="25"/>
      <c r="ERP4165" s="26"/>
      <c r="ERQ4165" s="24"/>
      <c r="ERR4165" s="25"/>
      <c r="ERS4165" s="25"/>
      <c r="ERT4165" s="25"/>
      <c r="ERU4165" s="25"/>
      <c r="ERV4165" s="25"/>
      <c r="ERW4165" s="25"/>
      <c r="ERX4165" s="26"/>
      <c r="ERY4165" s="24"/>
      <c r="ERZ4165" s="25"/>
      <c r="ESA4165" s="25"/>
      <c r="ESB4165" s="25"/>
      <c r="ESC4165" s="25"/>
      <c r="ESD4165" s="25"/>
      <c r="ESE4165" s="25"/>
      <c r="ESF4165" s="26"/>
      <c r="ESG4165" s="24"/>
      <c r="ESH4165" s="25"/>
      <c r="ESI4165" s="25"/>
      <c r="ESJ4165" s="25"/>
      <c r="ESK4165" s="25"/>
      <c r="ESL4165" s="25"/>
      <c r="ESM4165" s="25"/>
      <c r="ESN4165" s="26"/>
      <c r="ESO4165" s="24"/>
      <c r="ESP4165" s="25"/>
      <c r="ESQ4165" s="25"/>
      <c r="ESR4165" s="25"/>
      <c r="ESS4165" s="25"/>
      <c r="EST4165" s="25"/>
      <c r="ESU4165" s="25"/>
      <c r="ESV4165" s="26"/>
      <c r="ESW4165" s="24"/>
      <c r="ESX4165" s="25"/>
      <c r="ESY4165" s="25"/>
      <c r="ESZ4165" s="25"/>
      <c r="ETA4165" s="25"/>
      <c r="ETB4165" s="25"/>
      <c r="ETC4165" s="25"/>
      <c r="ETD4165" s="26"/>
      <c r="ETE4165" s="24"/>
      <c r="ETF4165" s="25"/>
      <c r="ETG4165" s="25"/>
      <c r="ETH4165" s="25"/>
      <c r="ETI4165" s="25"/>
      <c r="ETJ4165" s="25"/>
      <c r="ETK4165" s="25"/>
      <c r="ETL4165" s="26"/>
      <c r="ETM4165" s="24"/>
      <c r="ETN4165" s="25"/>
      <c r="ETO4165" s="25"/>
      <c r="ETP4165" s="25"/>
      <c r="ETQ4165" s="25"/>
      <c r="ETR4165" s="25"/>
      <c r="ETS4165" s="25"/>
      <c r="ETT4165" s="26"/>
      <c r="ETU4165" s="24"/>
      <c r="ETV4165" s="25"/>
      <c r="ETW4165" s="25"/>
      <c r="ETX4165" s="25"/>
      <c r="ETY4165" s="25"/>
      <c r="ETZ4165" s="25"/>
      <c r="EUA4165" s="25"/>
      <c r="EUB4165" s="26"/>
      <c r="EUC4165" s="24"/>
      <c r="EUD4165" s="25"/>
      <c r="EUE4165" s="25"/>
      <c r="EUF4165" s="25"/>
      <c r="EUG4165" s="25"/>
      <c r="EUH4165" s="25"/>
      <c r="EUI4165" s="25"/>
      <c r="EUJ4165" s="26"/>
      <c r="EUK4165" s="24"/>
      <c r="EUL4165" s="25"/>
      <c r="EUM4165" s="25"/>
      <c r="EUN4165" s="25"/>
      <c r="EUO4165" s="25"/>
      <c r="EUP4165" s="25"/>
      <c r="EUQ4165" s="25"/>
      <c r="EUR4165" s="26"/>
      <c r="EUS4165" s="24"/>
      <c r="EUT4165" s="25"/>
      <c r="EUU4165" s="25"/>
      <c r="EUV4165" s="25"/>
      <c r="EUW4165" s="25"/>
      <c r="EUX4165" s="25"/>
      <c r="EUY4165" s="25"/>
      <c r="EUZ4165" s="26"/>
      <c r="EVA4165" s="24"/>
      <c r="EVB4165" s="25"/>
      <c r="EVC4165" s="25"/>
      <c r="EVD4165" s="25"/>
      <c r="EVE4165" s="25"/>
      <c r="EVF4165" s="25"/>
      <c r="EVG4165" s="25"/>
      <c r="EVH4165" s="26"/>
      <c r="EVI4165" s="24"/>
      <c r="EVJ4165" s="25"/>
      <c r="EVK4165" s="25"/>
      <c r="EVL4165" s="25"/>
      <c r="EVM4165" s="25"/>
      <c r="EVN4165" s="25"/>
      <c r="EVO4165" s="25"/>
      <c r="EVP4165" s="26"/>
      <c r="EVQ4165" s="24"/>
      <c r="EVR4165" s="25"/>
      <c r="EVS4165" s="25"/>
      <c r="EVT4165" s="25"/>
      <c r="EVU4165" s="25"/>
      <c r="EVV4165" s="25"/>
      <c r="EVW4165" s="25"/>
      <c r="EVX4165" s="26"/>
      <c r="EVY4165" s="24"/>
      <c r="EVZ4165" s="25"/>
      <c r="EWA4165" s="25"/>
      <c r="EWB4165" s="25"/>
      <c r="EWC4165" s="25"/>
      <c r="EWD4165" s="25"/>
      <c r="EWE4165" s="25"/>
      <c r="EWF4165" s="26"/>
      <c r="EWG4165" s="24"/>
      <c r="EWH4165" s="25"/>
      <c r="EWI4165" s="25"/>
      <c r="EWJ4165" s="25"/>
      <c r="EWK4165" s="25"/>
      <c r="EWL4165" s="25"/>
      <c r="EWM4165" s="25"/>
      <c r="EWN4165" s="26"/>
      <c r="EWO4165" s="24"/>
      <c r="EWP4165" s="25"/>
      <c r="EWQ4165" s="25"/>
      <c r="EWR4165" s="25"/>
      <c r="EWS4165" s="25"/>
      <c r="EWT4165" s="25"/>
      <c r="EWU4165" s="25"/>
      <c r="EWV4165" s="26"/>
      <c r="EWW4165" s="24"/>
      <c r="EWX4165" s="25"/>
      <c r="EWY4165" s="25"/>
      <c r="EWZ4165" s="25"/>
      <c r="EXA4165" s="25"/>
      <c r="EXB4165" s="25"/>
      <c r="EXC4165" s="25"/>
      <c r="EXD4165" s="26"/>
      <c r="EXE4165" s="24"/>
      <c r="EXF4165" s="25"/>
      <c r="EXG4165" s="25"/>
      <c r="EXH4165" s="25"/>
      <c r="EXI4165" s="25"/>
      <c r="EXJ4165" s="25"/>
      <c r="EXK4165" s="25"/>
      <c r="EXL4165" s="26"/>
      <c r="EXM4165" s="24"/>
      <c r="EXN4165" s="25"/>
      <c r="EXO4165" s="25"/>
      <c r="EXP4165" s="25"/>
      <c r="EXQ4165" s="25"/>
      <c r="EXR4165" s="25"/>
      <c r="EXS4165" s="25"/>
      <c r="EXT4165" s="26"/>
      <c r="EXU4165" s="24"/>
      <c r="EXV4165" s="25"/>
      <c r="EXW4165" s="25"/>
      <c r="EXX4165" s="25"/>
      <c r="EXY4165" s="25"/>
      <c r="EXZ4165" s="25"/>
      <c r="EYA4165" s="25"/>
      <c r="EYB4165" s="26"/>
      <c r="EYC4165" s="24"/>
      <c r="EYD4165" s="25"/>
      <c r="EYE4165" s="25"/>
      <c r="EYF4165" s="25"/>
      <c r="EYG4165" s="25"/>
      <c r="EYH4165" s="25"/>
      <c r="EYI4165" s="25"/>
      <c r="EYJ4165" s="26"/>
      <c r="EYK4165" s="24"/>
      <c r="EYL4165" s="25"/>
      <c r="EYM4165" s="25"/>
      <c r="EYN4165" s="25"/>
      <c r="EYO4165" s="25"/>
      <c r="EYP4165" s="25"/>
      <c r="EYQ4165" s="25"/>
      <c r="EYR4165" s="26"/>
      <c r="EYS4165" s="24"/>
      <c r="EYT4165" s="25"/>
      <c r="EYU4165" s="25"/>
      <c r="EYV4165" s="25"/>
      <c r="EYW4165" s="25"/>
      <c r="EYX4165" s="25"/>
      <c r="EYY4165" s="25"/>
      <c r="EYZ4165" s="26"/>
      <c r="EZA4165" s="24"/>
      <c r="EZB4165" s="25"/>
      <c r="EZC4165" s="25"/>
      <c r="EZD4165" s="25"/>
      <c r="EZE4165" s="25"/>
      <c r="EZF4165" s="25"/>
      <c r="EZG4165" s="25"/>
      <c r="EZH4165" s="26"/>
      <c r="EZI4165" s="24"/>
      <c r="EZJ4165" s="25"/>
      <c r="EZK4165" s="25"/>
      <c r="EZL4165" s="25"/>
      <c r="EZM4165" s="25"/>
      <c r="EZN4165" s="25"/>
      <c r="EZO4165" s="25"/>
      <c r="EZP4165" s="26"/>
      <c r="EZQ4165" s="24"/>
      <c r="EZR4165" s="25"/>
      <c r="EZS4165" s="25"/>
      <c r="EZT4165" s="25"/>
      <c r="EZU4165" s="25"/>
      <c r="EZV4165" s="25"/>
      <c r="EZW4165" s="25"/>
      <c r="EZX4165" s="26"/>
      <c r="EZY4165" s="24"/>
      <c r="EZZ4165" s="25"/>
      <c r="FAA4165" s="25"/>
      <c r="FAB4165" s="25"/>
      <c r="FAC4165" s="25"/>
      <c r="FAD4165" s="25"/>
      <c r="FAE4165" s="25"/>
      <c r="FAF4165" s="26"/>
      <c r="FAG4165" s="24"/>
      <c r="FAH4165" s="25"/>
      <c r="FAI4165" s="25"/>
      <c r="FAJ4165" s="25"/>
      <c r="FAK4165" s="25"/>
      <c r="FAL4165" s="25"/>
      <c r="FAM4165" s="25"/>
      <c r="FAN4165" s="26"/>
      <c r="FAO4165" s="24"/>
      <c r="FAP4165" s="25"/>
      <c r="FAQ4165" s="25"/>
      <c r="FAR4165" s="25"/>
      <c r="FAS4165" s="25"/>
      <c r="FAT4165" s="25"/>
      <c r="FAU4165" s="25"/>
      <c r="FAV4165" s="26"/>
      <c r="FAW4165" s="24"/>
      <c r="FAX4165" s="25"/>
      <c r="FAY4165" s="25"/>
      <c r="FAZ4165" s="25"/>
      <c r="FBA4165" s="25"/>
      <c r="FBB4165" s="25"/>
      <c r="FBC4165" s="25"/>
      <c r="FBD4165" s="26"/>
      <c r="FBE4165" s="24"/>
      <c r="FBF4165" s="25"/>
      <c r="FBG4165" s="25"/>
      <c r="FBH4165" s="25"/>
      <c r="FBI4165" s="25"/>
      <c r="FBJ4165" s="25"/>
      <c r="FBK4165" s="25"/>
      <c r="FBL4165" s="26"/>
      <c r="FBM4165" s="24"/>
      <c r="FBN4165" s="25"/>
      <c r="FBO4165" s="25"/>
      <c r="FBP4165" s="25"/>
      <c r="FBQ4165" s="25"/>
      <c r="FBR4165" s="25"/>
      <c r="FBS4165" s="25"/>
      <c r="FBT4165" s="26"/>
      <c r="FBU4165" s="24"/>
      <c r="FBV4165" s="25"/>
      <c r="FBW4165" s="25"/>
      <c r="FBX4165" s="25"/>
      <c r="FBY4165" s="25"/>
      <c r="FBZ4165" s="25"/>
      <c r="FCA4165" s="25"/>
      <c r="FCB4165" s="26"/>
      <c r="FCC4165" s="24"/>
      <c r="FCD4165" s="25"/>
      <c r="FCE4165" s="25"/>
      <c r="FCF4165" s="25"/>
      <c r="FCG4165" s="25"/>
      <c r="FCH4165" s="25"/>
      <c r="FCI4165" s="25"/>
      <c r="FCJ4165" s="26"/>
      <c r="FCK4165" s="24"/>
      <c r="FCL4165" s="25"/>
      <c r="FCM4165" s="25"/>
      <c r="FCN4165" s="25"/>
      <c r="FCO4165" s="25"/>
      <c r="FCP4165" s="25"/>
      <c r="FCQ4165" s="25"/>
      <c r="FCR4165" s="26"/>
      <c r="FCS4165" s="24"/>
      <c r="FCT4165" s="25"/>
      <c r="FCU4165" s="25"/>
      <c r="FCV4165" s="25"/>
      <c r="FCW4165" s="25"/>
      <c r="FCX4165" s="25"/>
      <c r="FCY4165" s="25"/>
      <c r="FCZ4165" s="26"/>
      <c r="FDA4165" s="24"/>
      <c r="FDB4165" s="25"/>
      <c r="FDC4165" s="25"/>
      <c r="FDD4165" s="25"/>
      <c r="FDE4165" s="25"/>
      <c r="FDF4165" s="25"/>
      <c r="FDG4165" s="25"/>
      <c r="FDH4165" s="26"/>
      <c r="FDI4165" s="24"/>
      <c r="FDJ4165" s="25"/>
      <c r="FDK4165" s="25"/>
      <c r="FDL4165" s="25"/>
      <c r="FDM4165" s="25"/>
      <c r="FDN4165" s="25"/>
      <c r="FDO4165" s="25"/>
      <c r="FDP4165" s="26"/>
      <c r="FDQ4165" s="24"/>
      <c r="FDR4165" s="25"/>
      <c r="FDS4165" s="25"/>
      <c r="FDT4165" s="25"/>
      <c r="FDU4165" s="25"/>
      <c r="FDV4165" s="25"/>
      <c r="FDW4165" s="25"/>
      <c r="FDX4165" s="26"/>
      <c r="FDY4165" s="24"/>
      <c r="FDZ4165" s="25"/>
      <c r="FEA4165" s="25"/>
      <c r="FEB4165" s="25"/>
      <c r="FEC4165" s="25"/>
      <c r="FED4165" s="25"/>
      <c r="FEE4165" s="25"/>
      <c r="FEF4165" s="26"/>
      <c r="FEG4165" s="24"/>
      <c r="FEH4165" s="25"/>
      <c r="FEI4165" s="25"/>
      <c r="FEJ4165" s="25"/>
      <c r="FEK4165" s="25"/>
      <c r="FEL4165" s="25"/>
      <c r="FEM4165" s="25"/>
      <c r="FEN4165" s="26"/>
      <c r="FEO4165" s="24"/>
      <c r="FEP4165" s="25"/>
      <c r="FEQ4165" s="25"/>
      <c r="FER4165" s="25"/>
      <c r="FES4165" s="25"/>
      <c r="FET4165" s="25"/>
      <c r="FEU4165" s="25"/>
      <c r="FEV4165" s="26"/>
      <c r="FEW4165" s="24"/>
      <c r="FEX4165" s="25"/>
      <c r="FEY4165" s="25"/>
      <c r="FEZ4165" s="25"/>
      <c r="FFA4165" s="25"/>
      <c r="FFB4165" s="25"/>
      <c r="FFC4165" s="25"/>
      <c r="FFD4165" s="26"/>
      <c r="FFE4165" s="24"/>
      <c r="FFF4165" s="25"/>
      <c r="FFG4165" s="25"/>
      <c r="FFH4165" s="25"/>
      <c r="FFI4165" s="25"/>
      <c r="FFJ4165" s="25"/>
      <c r="FFK4165" s="25"/>
      <c r="FFL4165" s="26"/>
      <c r="FFM4165" s="24"/>
      <c r="FFN4165" s="25"/>
      <c r="FFO4165" s="25"/>
      <c r="FFP4165" s="25"/>
      <c r="FFQ4165" s="25"/>
      <c r="FFR4165" s="25"/>
      <c r="FFS4165" s="25"/>
      <c r="FFT4165" s="26"/>
      <c r="FFU4165" s="24"/>
      <c r="FFV4165" s="25"/>
      <c r="FFW4165" s="25"/>
      <c r="FFX4165" s="25"/>
      <c r="FFY4165" s="25"/>
      <c r="FFZ4165" s="25"/>
      <c r="FGA4165" s="25"/>
      <c r="FGB4165" s="26"/>
      <c r="FGC4165" s="24"/>
      <c r="FGD4165" s="25"/>
      <c r="FGE4165" s="25"/>
      <c r="FGF4165" s="25"/>
      <c r="FGG4165" s="25"/>
      <c r="FGH4165" s="25"/>
      <c r="FGI4165" s="25"/>
      <c r="FGJ4165" s="26"/>
      <c r="FGK4165" s="24"/>
      <c r="FGL4165" s="25"/>
      <c r="FGM4165" s="25"/>
      <c r="FGN4165" s="25"/>
      <c r="FGO4165" s="25"/>
      <c r="FGP4165" s="25"/>
      <c r="FGQ4165" s="25"/>
      <c r="FGR4165" s="26"/>
      <c r="FGS4165" s="24"/>
      <c r="FGT4165" s="25"/>
      <c r="FGU4165" s="25"/>
      <c r="FGV4165" s="25"/>
      <c r="FGW4165" s="25"/>
      <c r="FGX4165" s="25"/>
      <c r="FGY4165" s="25"/>
      <c r="FGZ4165" s="26"/>
      <c r="FHA4165" s="24"/>
      <c r="FHB4165" s="25"/>
      <c r="FHC4165" s="25"/>
      <c r="FHD4165" s="25"/>
      <c r="FHE4165" s="25"/>
      <c r="FHF4165" s="25"/>
      <c r="FHG4165" s="25"/>
      <c r="FHH4165" s="26"/>
      <c r="FHI4165" s="24"/>
      <c r="FHJ4165" s="25"/>
      <c r="FHK4165" s="25"/>
      <c r="FHL4165" s="25"/>
      <c r="FHM4165" s="25"/>
      <c r="FHN4165" s="25"/>
      <c r="FHO4165" s="25"/>
      <c r="FHP4165" s="26"/>
      <c r="FHQ4165" s="24"/>
      <c r="FHR4165" s="25"/>
      <c r="FHS4165" s="25"/>
      <c r="FHT4165" s="25"/>
      <c r="FHU4165" s="25"/>
      <c r="FHV4165" s="25"/>
      <c r="FHW4165" s="25"/>
      <c r="FHX4165" s="26"/>
      <c r="FHY4165" s="24"/>
      <c r="FHZ4165" s="25"/>
      <c r="FIA4165" s="25"/>
      <c r="FIB4165" s="25"/>
      <c r="FIC4165" s="25"/>
      <c r="FID4165" s="25"/>
      <c r="FIE4165" s="25"/>
      <c r="FIF4165" s="26"/>
      <c r="FIG4165" s="24"/>
      <c r="FIH4165" s="25"/>
      <c r="FII4165" s="25"/>
      <c r="FIJ4165" s="25"/>
      <c r="FIK4165" s="25"/>
      <c r="FIL4165" s="25"/>
      <c r="FIM4165" s="25"/>
      <c r="FIN4165" s="26"/>
      <c r="FIO4165" s="24"/>
      <c r="FIP4165" s="25"/>
      <c r="FIQ4165" s="25"/>
      <c r="FIR4165" s="25"/>
      <c r="FIS4165" s="25"/>
      <c r="FIT4165" s="25"/>
      <c r="FIU4165" s="25"/>
      <c r="FIV4165" s="26"/>
      <c r="FIW4165" s="24"/>
      <c r="FIX4165" s="25"/>
      <c r="FIY4165" s="25"/>
      <c r="FIZ4165" s="25"/>
      <c r="FJA4165" s="25"/>
      <c r="FJB4165" s="25"/>
      <c r="FJC4165" s="25"/>
      <c r="FJD4165" s="26"/>
      <c r="FJE4165" s="24"/>
      <c r="FJF4165" s="25"/>
      <c r="FJG4165" s="25"/>
      <c r="FJH4165" s="25"/>
      <c r="FJI4165" s="25"/>
      <c r="FJJ4165" s="25"/>
      <c r="FJK4165" s="25"/>
      <c r="FJL4165" s="26"/>
      <c r="FJM4165" s="24"/>
      <c r="FJN4165" s="25"/>
      <c r="FJO4165" s="25"/>
      <c r="FJP4165" s="25"/>
      <c r="FJQ4165" s="25"/>
      <c r="FJR4165" s="25"/>
      <c r="FJS4165" s="25"/>
      <c r="FJT4165" s="26"/>
      <c r="FJU4165" s="24"/>
      <c r="FJV4165" s="25"/>
      <c r="FJW4165" s="25"/>
      <c r="FJX4165" s="25"/>
      <c r="FJY4165" s="25"/>
      <c r="FJZ4165" s="25"/>
      <c r="FKA4165" s="25"/>
      <c r="FKB4165" s="26"/>
      <c r="FKC4165" s="24"/>
      <c r="FKD4165" s="25"/>
      <c r="FKE4165" s="25"/>
      <c r="FKF4165" s="25"/>
      <c r="FKG4165" s="25"/>
      <c r="FKH4165" s="25"/>
      <c r="FKI4165" s="25"/>
      <c r="FKJ4165" s="26"/>
      <c r="FKK4165" s="24"/>
      <c r="FKL4165" s="25"/>
      <c r="FKM4165" s="25"/>
      <c r="FKN4165" s="25"/>
      <c r="FKO4165" s="25"/>
      <c r="FKP4165" s="25"/>
      <c r="FKQ4165" s="25"/>
      <c r="FKR4165" s="26"/>
      <c r="FKS4165" s="24"/>
      <c r="FKT4165" s="25"/>
      <c r="FKU4165" s="25"/>
      <c r="FKV4165" s="25"/>
      <c r="FKW4165" s="25"/>
      <c r="FKX4165" s="25"/>
      <c r="FKY4165" s="25"/>
      <c r="FKZ4165" s="26"/>
      <c r="FLA4165" s="24"/>
      <c r="FLB4165" s="25"/>
      <c r="FLC4165" s="25"/>
      <c r="FLD4165" s="25"/>
      <c r="FLE4165" s="25"/>
      <c r="FLF4165" s="25"/>
      <c r="FLG4165" s="25"/>
      <c r="FLH4165" s="26"/>
      <c r="FLI4165" s="24"/>
      <c r="FLJ4165" s="25"/>
      <c r="FLK4165" s="25"/>
      <c r="FLL4165" s="25"/>
      <c r="FLM4165" s="25"/>
      <c r="FLN4165" s="25"/>
      <c r="FLO4165" s="25"/>
      <c r="FLP4165" s="26"/>
      <c r="FLQ4165" s="24"/>
      <c r="FLR4165" s="25"/>
      <c r="FLS4165" s="25"/>
      <c r="FLT4165" s="25"/>
      <c r="FLU4165" s="25"/>
      <c r="FLV4165" s="25"/>
      <c r="FLW4165" s="25"/>
      <c r="FLX4165" s="26"/>
      <c r="FLY4165" s="24"/>
      <c r="FLZ4165" s="25"/>
      <c r="FMA4165" s="25"/>
      <c r="FMB4165" s="25"/>
      <c r="FMC4165" s="25"/>
      <c r="FMD4165" s="25"/>
      <c r="FME4165" s="25"/>
      <c r="FMF4165" s="26"/>
      <c r="FMG4165" s="24"/>
      <c r="FMH4165" s="25"/>
      <c r="FMI4165" s="25"/>
      <c r="FMJ4165" s="25"/>
      <c r="FMK4165" s="25"/>
      <c r="FML4165" s="25"/>
      <c r="FMM4165" s="25"/>
      <c r="FMN4165" s="26"/>
      <c r="FMO4165" s="24"/>
      <c r="FMP4165" s="25"/>
      <c r="FMQ4165" s="25"/>
      <c r="FMR4165" s="25"/>
      <c r="FMS4165" s="25"/>
      <c r="FMT4165" s="25"/>
      <c r="FMU4165" s="25"/>
      <c r="FMV4165" s="26"/>
      <c r="FMW4165" s="24"/>
      <c r="FMX4165" s="25"/>
      <c r="FMY4165" s="25"/>
      <c r="FMZ4165" s="25"/>
      <c r="FNA4165" s="25"/>
      <c r="FNB4165" s="25"/>
      <c r="FNC4165" s="25"/>
      <c r="FND4165" s="26"/>
      <c r="FNE4165" s="24"/>
      <c r="FNF4165" s="25"/>
      <c r="FNG4165" s="25"/>
      <c r="FNH4165" s="25"/>
      <c r="FNI4165" s="25"/>
      <c r="FNJ4165" s="25"/>
      <c r="FNK4165" s="25"/>
      <c r="FNL4165" s="26"/>
      <c r="FNM4165" s="24"/>
      <c r="FNN4165" s="25"/>
      <c r="FNO4165" s="25"/>
      <c r="FNP4165" s="25"/>
      <c r="FNQ4165" s="25"/>
      <c r="FNR4165" s="25"/>
      <c r="FNS4165" s="25"/>
      <c r="FNT4165" s="26"/>
      <c r="FNU4165" s="24"/>
      <c r="FNV4165" s="25"/>
      <c r="FNW4165" s="25"/>
      <c r="FNX4165" s="25"/>
      <c r="FNY4165" s="25"/>
      <c r="FNZ4165" s="25"/>
      <c r="FOA4165" s="25"/>
      <c r="FOB4165" s="26"/>
      <c r="FOC4165" s="24"/>
      <c r="FOD4165" s="25"/>
      <c r="FOE4165" s="25"/>
      <c r="FOF4165" s="25"/>
      <c r="FOG4165" s="25"/>
      <c r="FOH4165" s="25"/>
      <c r="FOI4165" s="25"/>
      <c r="FOJ4165" s="26"/>
      <c r="FOK4165" s="24"/>
      <c r="FOL4165" s="25"/>
      <c r="FOM4165" s="25"/>
      <c r="FON4165" s="25"/>
      <c r="FOO4165" s="25"/>
      <c r="FOP4165" s="25"/>
      <c r="FOQ4165" s="25"/>
      <c r="FOR4165" s="26"/>
      <c r="FOS4165" s="24"/>
      <c r="FOT4165" s="25"/>
      <c r="FOU4165" s="25"/>
      <c r="FOV4165" s="25"/>
      <c r="FOW4165" s="25"/>
      <c r="FOX4165" s="25"/>
      <c r="FOY4165" s="25"/>
      <c r="FOZ4165" s="26"/>
      <c r="FPA4165" s="24"/>
      <c r="FPB4165" s="25"/>
      <c r="FPC4165" s="25"/>
      <c r="FPD4165" s="25"/>
      <c r="FPE4165" s="25"/>
      <c r="FPF4165" s="25"/>
      <c r="FPG4165" s="25"/>
      <c r="FPH4165" s="26"/>
      <c r="FPI4165" s="24"/>
      <c r="FPJ4165" s="25"/>
      <c r="FPK4165" s="25"/>
      <c r="FPL4165" s="25"/>
      <c r="FPM4165" s="25"/>
      <c r="FPN4165" s="25"/>
      <c r="FPO4165" s="25"/>
      <c r="FPP4165" s="26"/>
      <c r="FPQ4165" s="24"/>
      <c r="FPR4165" s="25"/>
      <c r="FPS4165" s="25"/>
      <c r="FPT4165" s="25"/>
      <c r="FPU4165" s="25"/>
      <c r="FPV4165" s="25"/>
      <c r="FPW4165" s="25"/>
      <c r="FPX4165" s="26"/>
      <c r="FPY4165" s="24"/>
      <c r="FPZ4165" s="25"/>
      <c r="FQA4165" s="25"/>
      <c r="FQB4165" s="25"/>
      <c r="FQC4165" s="25"/>
      <c r="FQD4165" s="25"/>
      <c r="FQE4165" s="25"/>
      <c r="FQF4165" s="26"/>
      <c r="FQG4165" s="24"/>
      <c r="FQH4165" s="25"/>
      <c r="FQI4165" s="25"/>
      <c r="FQJ4165" s="25"/>
      <c r="FQK4165" s="25"/>
      <c r="FQL4165" s="25"/>
      <c r="FQM4165" s="25"/>
      <c r="FQN4165" s="26"/>
      <c r="FQO4165" s="24"/>
      <c r="FQP4165" s="25"/>
      <c r="FQQ4165" s="25"/>
      <c r="FQR4165" s="25"/>
      <c r="FQS4165" s="25"/>
      <c r="FQT4165" s="25"/>
      <c r="FQU4165" s="25"/>
      <c r="FQV4165" s="26"/>
      <c r="FQW4165" s="24"/>
      <c r="FQX4165" s="25"/>
      <c r="FQY4165" s="25"/>
      <c r="FQZ4165" s="25"/>
      <c r="FRA4165" s="25"/>
      <c r="FRB4165" s="25"/>
      <c r="FRC4165" s="25"/>
      <c r="FRD4165" s="26"/>
      <c r="FRE4165" s="24"/>
      <c r="FRF4165" s="25"/>
      <c r="FRG4165" s="25"/>
      <c r="FRH4165" s="25"/>
      <c r="FRI4165" s="25"/>
      <c r="FRJ4165" s="25"/>
      <c r="FRK4165" s="25"/>
      <c r="FRL4165" s="26"/>
      <c r="FRM4165" s="24"/>
      <c r="FRN4165" s="25"/>
      <c r="FRO4165" s="25"/>
      <c r="FRP4165" s="25"/>
      <c r="FRQ4165" s="25"/>
      <c r="FRR4165" s="25"/>
      <c r="FRS4165" s="25"/>
      <c r="FRT4165" s="26"/>
      <c r="FRU4165" s="24"/>
      <c r="FRV4165" s="25"/>
      <c r="FRW4165" s="25"/>
      <c r="FRX4165" s="25"/>
      <c r="FRY4165" s="25"/>
      <c r="FRZ4165" s="25"/>
      <c r="FSA4165" s="25"/>
      <c r="FSB4165" s="26"/>
      <c r="FSC4165" s="24"/>
      <c r="FSD4165" s="25"/>
      <c r="FSE4165" s="25"/>
      <c r="FSF4165" s="25"/>
      <c r="FSG4165" s="25"/>
      <c r="FSH4165" s="25"/>
      <c r="FSI4165" s="25"/>
      <c r="FSJ4165" s="26"/>
      <c r="FSK4165" s="24"/>
      <c r="FSL4165" s="25"/>
      <c r="FSM4165" s="25"/>
      <c r="FSN4165" s="25"/>
      <c r="FSO4165" s="25"/>
      <c r="FSP4165" s="25"/>
      <c r="FSQ4165" s="25"/>
      <c r="FSR4165" s="26"/>
      <c r="FSS4165" s="24"/>
      <c r="FST4165" s="25"/>
      <c r="FSU4165" s="25"/>
      <c r="FSV4165" s="25"/>
      <c r="FSW4165" s="25"/>
      <c r="FSX4165" s="25"/>
      <c r="FSY4165" s="25"/>
      <c r="FSZ4165" s="26"/>
      <c r="FTA4165" s="24"/>
      <c r="FTB4165" s="25"/>
      <c r="FTC4165" s="25"/>
      <c r="FTD4165" s="25"/>
      <c r="FTE4165" s="25"/>
      <c r="FTF4165" s="25"/>
      <c r="FTG4165" s="25"/>
      <c r="FTH4165" s="26"/>
      <c r="FTI4165" s="24"/>
      <c r="FTJ4165" s="25"/>
      <c r="FTK4165" s="25"/>
      <c r="FTL4165" s="25"/>
      <c r="FTM4165" s="25"/>
      <c r="FTN4165" s="25"/>
      <c r="FTO4165" s="25"/>
      <c r="FTP4165" s="26"/>
      <c r="FTQ4165" s="24"/>
      <c r="FTR4165" s="25"/>
      <c r="FTS4165" s="25"/>
      <c r="FTT4165" s="25"/>
      <c r="FTU4165" s="25"/>
      <c r="FTV4165" s="25"/>
      <c r="FTW4165" s="25"/>
      <c r="FTX4165" s="26"/>
      <c r="FTY4165" s="24"/>
      <c r="FTZ4165" s="25"/>
      <c r="FUA4165" s="25"/>
      <c r="FUB4165" s="25"/>
      <c r="FUC4165" s="25"/>
      <c r="FUD4165" s="25"/>
      <c r="FUE4165" s="25"/>
      <c r="FUF4165" s="26"/>
      <c r="FUG4165" s="24"/>
      <c r="FUH4165" s="25"/>
      <c r="FUI4165" s="25"/>
      <c r="FUJ4165" s="25"/>
      <c r="FUK4165" s="25"/>
      <c r="FUL4165" s="25"/>
      <c r="FUM4165" s="25"/>
      <c r="FUN4165" s="26"/>
      <c r="FUO4165" s="24"/>
      <c r="FUP4165" s="25"/>
      <c r="FUQ4165" s="25"/>
      <c r="FUR4165" s="25"/>
      <c r="FUS4165" s="25"/>
      <c r="FUT4165" s="25"/>
      <c r="FUU4165" s="25"/>
      <c r="FUV4165" s="26"/>
      <c r="FUW4165" s="24"/>
      <c r="FUX4165" s="25"/>
      <c r="FUY4165" s="25"/>
      <c r="FUZ4165" s="25"/>
      <c r="FVA4165" s="25"/>
      <c r="FVB4165" s="25"/>
      <c r="FVC4165" s="25"/>
      <c r="FVD4165" s="26"/>
      <c r="FVE4165" s="24"/>
      <c r="FVF4165" s="25"/>
      <c r="FVG4165" s="25"/>
      <c r="FVH4165" s="25"/>
      <c r="FVI4165" s="25"/>
      <c r="FVJ4165" s="25"/>
      <c r="FVK4165" s="25"/>
      <c r="FVL4165" s="26"/>
      <c r="FVM4165" s="24"/>
      <c r="FVN4165" s="25"/>
      <c r="FVO4165" s="25"/>
      <c r="FVP4165" s="25"/>
      <c r="FVQ4165" s="25"/>
      <c r="FVR4165" s="25"/>
      <c r="FVS4165" s="25"/>
      <c r="FVT4165" s="26"/>
      <c r="FVU4165" s="24"/>
      <c r="FVV4165" s="25"/>
      <c r="FVW4165" s="25"/>
      <c r="FVX4165" s="25"/>
      <c r="FVY4165" s="25"/>
      <c r="FVZ4165" s="25"/>
      <c r="FWA4165" s="25"/>
      <c r="FWB4165" s="26"/>
      <c r="FWC4165" s="24"/>
      <c r="FWD4165" s="25"/>
      <c r="FWE4165" s="25"/>
      <c r="FWF4165" s="25"/>
      <c r="FWG4165" s="25"/>
      <c r="FWH4165" s="25"/>
      <c r="FWI4165" s="25"/>
      <c r="FWJ4165" s="26"/>
      <c r="FWK4165" s="24"/>
      <c r="FWL4165" s="25"/>
      <c r="FWM4165" s="25"/>
      <c r="FWN4165" s="25"/>
      <c r="FWO4165" s="25"/>
      <c r="FWP4165" s="25"/>
      <c r="FWQ4165" s="25"/>
      <c r="FWR4165" s="26"/>
      <c r="FWS4165" s="24"/>
      <c r="FWT4165" s="25"/>
      <c r="FWU4165" s="25"/>
      <c r="FWV4165" s="25"/>
      <c r="FWW4165" s="25"/>
      <c r="FWX4165" s="25"/>
      <c r="FWY4165" s="25"/>
      <c r="FWZ4165" s="26"/>
      <c r="FXA4165" s="24"/>
      <c r="FXB4165" s="25"/>
      <c r="FXC4165" s="25"/>
      <c r="FXD4165" s="25"/>
      <c r="FXE4165" s="25"/>
      <c r="FXF4165" s="25"/>
      <c r="FXG4165" s="25"/>
      <c r="FXH4165" s="26"/>
      <c r="FXI4165" s="24"/>
      <c r="FXJ4165" s="25"/>
      <c r="FXK4165" s="25"/>
      <c r="FXL4165" s="25"/>
      <c r="FXM4165" s="25"/>
      <c r="FXN4165" s="25"/>
      <c r="FXO4165" s="25"/>
      <c r="FXP4165" s="26"/>
      <c r="FXQ4165" s="24"/>
      <c r="FXR4165" s="25"/>
      <c r="FXS4165" s="25"/>
      <c r="FXT4165" s="25"/>
      <c r="FXU4165" s="25"/>
      <c r="FXV4165" s="25"/>
      <c r="FXW4165" s="25"/>
      <c r="FXX4165" s="26"/>
      <c r="FXY4165" s="24"/>
      <c r="FXZ4165" s="25"/>
      <c r="FYA4165" s="25"/>
      <c r="FYB4165" s="25"/>
      <c r="FYC4165" s="25"/>
      <c r="FYD4165" s="25"/>
      <c r="FYE4165" s="25"/>
      <c r="FYF4165" s="26"/>
      <c r="FYG4165" s="24"/>
      <c r="FYH4165" s="25"/>
      <c r="FYI4165" s="25"/>
      <c r="FYJ4165" s="25"/>
      <c r="FYK4165" s="25"/>
      <c r="FYL4165" s="25"/>
      <c r="FYM4165" s="25"/>
      <c r="FYN4165" s="26"/>
      <c r="FYO4165" s="24"/>
      <c r="FYP4165" s="25"/>
      <c r="FYQ4165" s="25"/>
      <c r="FYR4165" s="25"/>
      <c r="FYS4165" s="25"/>
      <c r="FYT4165" s="25"/>
      <c r="FYU4165" s="25"/>
      <c r="FYV4165" s="26"/>
      <c r="FYW4165" s="24"/>
      <c r="FYX4165" s="25"/>
      <c r="FYY4165" s="25"/>
      <c r="FYZ4165" s="25"/>
      <c r="FZA4165" s="25"/>
      <c r="FZB4165" s="25"/>
      <c r="FZC4165" s="25"/>
      <c r="FZD4165" s="26"/>
      <c r="FZE4165" s="24"/>
      <c r="FZF4165" s="25"/>
      <c r="FZG4165" s="25"/>
      <c r="FZH4165" s="25"/>
      <c r="FZI4165" s="25"/>
      <c r="FZJ4165" s="25"/>
      <c r="FZK4165" s="25"/>
      <c r="FZL4165" s="26"/>
      <c r="FZM4165" s="24"/>
      <c r="FZN4165" s="25"/>
      <c r="FZO4165" s="25"/>
      <c r="FZP4165" s="25"/>
      <c r="FZQ4165" s="25"/>
      <c r="FZR4165" s="25"/>
      <c r="FZS4165" s="25"/>
      <c r="FZT4165" s="26"/>
      <c r="FZU4165" s="24"/>
      <c r="FZV4165" s="25"/>
      <c r="FZW4165" s="25"/>
      <c r="FZX4165" s="25"/>
      <c r="FZY4165" s="25"/>
      <c r="FZZ4165" s="25"/>
      <c r="GAA4165" s="25"/>
      <c r="GAB4165" s="26"/>
      <c r="GAC4165" s="24"/>
      <c r="GAD4165" s="25"/>
      <c r="GAE4165" s="25"/>
      <c r="GAF4165" s="25"/>
      <c r="GAG4165" s="25"/>
      <c r="GAH4165" s="25"/>
      <c r="GAI4165" s="25"/>
      <c r="GAJ4165" s="26"/>
      <c r="GAK4165" s="24"/>
      <c r="GAL4165" s="25"/>
      <c r="GAM4165" s="25"/>
      <c r="GAN4165" s="25"/>
      <c r="GAO4165" s="25"/>
      <c r="GAP4165" s="25"/>
      <c r="GAQ4165" s="25"/>
      <c r="GAR4165" s="26"/>
      <c r="GAS4165" s="24"/>
      <c r="GAT4165" s="25"/>
      <c r="GAU4165" s="25"/>
      <c r="GAV4165" s="25"/>
      <c r="GAW4165" s="25"/>
      <c r="GAX4165" s="25"/>
      <c r="GAY4165" s="25"/>
      <c r="GAZ4165" s="26"/>
      <c r="GBA4165" s="24"/>
      <c r="GBB4165" s="25"/>
      <c r="GBC4165" s="25"/>
      <c r="GBD4165" s="25"/>
      <c r="GBE4165" s="25"/>
      <c r="GBF4165" s="25"/>
      <c r="GBG4165" s="25"/>
      <c r="GBH4165" s="26"/>
      <c r="GBI4165" s="24"/>
      <c r="GBJ4165" s="25"/>
      <c r="GBK4165" s="25"/>
      <c r="GBL4165" s="25"/>
      <c r="GBM4165" s="25"/>
      <c r="GBN4165" s="25"/>
      <c r="GBO4165" s="25"/>
      <c r="GBP4165" s="26"/>
      <c r="GBQ4165" s="24"/>
      <c r="GBR4165" s="25"/>
      <c r="GBS4165" s="25"/>
      <c r="GBT4165" s="25"/>
      <c r="GBU4165" s="25"/>
      <c r="GBV4165" s="25"/>
      <c r="GBW4165" s="25"/>
      <c r="GBX4165" s="26"/>
      <c r="GBY4165" s="24"/>
      <c r="GBZ4165" s="25"/>
      <c r="GCA4165" s="25"/>
      <c r="GCB4165" s="25"/>
      <c r="GCC4165" s="25"/>
      <c r="GCD4165" s="25"/>
      <c r="GCE4165" s="25"/>
      <c r="GCF4165" s="26"/>
      <c r="GCG4165" s="24"/>
      <c r="GCH4165" s="25"/>
      <c r="GCI4165" s="25"/>
      <c r="GCJ4165" s="25"/>
      <c r="GCK4165" s="25"/>
      <c r="GCL4165" s="25"/>
      <c r="GCM4165" s="25"/>
      <c r="GCN4165" s="26"/>
      <c r="GCO4165" s="24"/>
      <c r="GCP4165" s="25"/>
      <c r="GCQ4165" s="25"/>
      <c r="GCR4165" s="25"/>
      <c r="GCS4165" s="25"/>
      <c r="GCT4165" s="25"/>
      <c r="GCU4165" s="25"/>
      <c r="GCV4165" s="26"/>
      <c r="GCW4165" s="24"/>
      <c r="GCX4165" s="25"/>
      <c r="GCY4165" s="25"/>
      <c r="GCZ4165" s="25"/>
      <c r="GDA4165" s="25"/>
      <c r="GDB4165" s="25"/>
      <c r="GDC4165" s="25"/>
      <c r="GDD4165" s="26"/>
      <c r="GDE4165" s="24"/>
      <c r="GDF4165" s="25"/>
      <c r="GDG4165" s="25"/>
      <c r="GDH4165" s="25"/>
      <c r="GDI4165" s="25"/>
      <c r="GDJ4165" s="25"/>
      <c r="GDK4165" s="25"/>
      <c r="GDL4165" s="26"/>
      <c r="GDM4165" s="24"/>
      <c r="GDN4165" s="25"/>
      <c r="GDO4165" s="25"/>
      <c r="GDP4165" s="25"/>
      <c r="GDQ4165" s="25"/>
      <c r="GDR4165" s="25"/>
      <c r="GDS4165" s="25"/>
      <c r="GDT4165" s="26"/>
      <c r="GDU4165" s="24"/>
      <c r="GDV4165" s="25"/>
      <c r="GDW4165" s="25"/>
      <c r="GDX4165" s="25"/>
      <c r="GDY4165" s="25"/>
      <c r="GDZ4165" s="25"/>
      <c r="GEA4165" s="25"/>
      <c r="GEB4165" s="26"/>
      <c r="GEC4165" s="24"/>
      <c r="GED4165" s="25"/>
      <c r="GEE4165" s="25"/>
      <c r="GEF4165" s="25"/>
      <c r="GEG4165" s="25"/>
      <c r="GEH4165" s="25"/>
      <c r="GEI4165" s="25"/>
      <c r="GEJ4165" s="26"/>
      <c r="GEK4165" s="24"/>
      <c r="GEL4165" s="25"/>
      <c r="GEM4165" s="25"/>
      <c r="GEN4165" s="25"/>
      <c r="GEO4165" s="25"/>
      <c r="GEP4165" s="25"/>
      <c r="GEQ4165" s="25"/>
      <c r="GER4165" s="26"/>
      <c r="GES4165" s="24"/>
      <c r="GET4165" s="25"/>
      <c r="GEU4165" s="25"/>
      <c r="GEV4165" s="25"/>
      <c r="GEW4165" s="25"/>
      <c r="GEX4165" s="25"/>
      <c r="GEY4165" s="25"/>
      <c r="GEZ4165" s="26"/>
      <c r="GFA4165" s="24"/>
      <c r="GFB4165" s="25"/>
      <c r="GFC4165" s="25"/>
      <c r="GFD4165" s="25"/>
      <c r="GFE4165" s="25"/>
      <c r="GFF4165" s="25"/>
      <c r="GFG4165" s="25"/>
      <c r="GFH4165" s="26"/>
      <c r="GFI4165" s="24"/>
      <c r="GFJ4165" s="25"/>
      <c r="GFK4165" s="25"/>
      <c r="GFL4165" s="25"/>
      <c r="GFM4165" s="25"/>
      <c r="GFN4165" s="25"/>
      <c r="GFO4165" s="25"/>
      <c r="GFP4165" s="26"/>
      <c r="GFQ4165" s="24"/>
      <c r="GFR4165" s="25"/>
      <c r="GFS4165" s="25"/>
      <c r="GFT4165" s="25"/>
      <c r="GFU4165" s="25"/>
      <c r="GFV4165" s="25"/>
      <c r="GFW4165" s="25"/>
      <c r="GFX4165" s="26"/>
      <c r="GFY4165" s="24"/>
      <c r="GFZ4165" s="25"/>
      <c r="GGA4165" s="25"/>
      <c r="GGB4165" s="25"/>
      <c r="GGC4165" s="25"/>
      <c r="GGD4165" s="25"/>
      <c r="GGE4165" s="25"/>
      <c r="GGF4165" s="26"/>
      <c r="GGG4165" s="24"/>
      <c r="GGH4165" s="25"/>
      <c r="GGI4165" s="25"/>
      <c r="GGJ4165" s="25"/>
      <c r="GGK4165" s="25"/>
      <c r="GGL4165" s="25"/>
      <c r="GGM4165" s="25"/>
      <c r="GGN4165" s="26"/>
      <c r="GGO4165" s="24"/>
      <c r="GGP4165" s="25"/>
      <c r="GGQ4165" s="25"/>
      <c r="GGR4165" s="25"/>
      <c r="GGS4165" s="25"/>
      <c r="GGT4165" s="25"/>
      <c r="GGU4165" s="25"/>
      <c r="GGV4165" s="26"/>
      <c r="GGW4165" s="24"/>
      <c r="GGX4165" s="25"/>
      <c r="GGY4165" s="25"/>
      <c r="GGZ4165" s="25"/>
      <c r="GHA4165" s="25"/>
      <c r="GHB4165" s="25"/>
      <c r="GHC4165" s="25"/>
      <c r="GHD4165" s="26"/>
      <c r="GHE4165" s="24"/>
      <c r="GHF4165" s="25"/>
      <c r="GHG4165" s="25"/>
      <c r="GHH4165" s="25"/>
      <c r="GHI4165" s="25"/>
      <c r="GHJ4165" s="25"/>
      <c r="GHK4165" s="25"/>
      <c r="GHL4165" s="26"/>
      <c r="GHM4165" s="24"/>
      <c r="GHN4165" s="25"/>
      <c r="GHO4165" s="25"/>
      <c r="GHP4165" s="25"/>
      <c r="GHQ4165" s="25"/>
      <c r="GHR4165" s="25"/>
      <c r="GHS4165" s="25"/>
      <c r="GHT4165" s="26"/>
      <c r="GHU4165" s="24"/>
      <c r="GHV4165" s="25"/>
      <c r="GHW4165" s="25"/>
      <c r="GHX4165" s="25"/>
      <c r="GHY4165" s="25"/>
      <c r="GHZ4165" s="25"/>
      <c r="GIA4165" s="25"/>
      <c r="GIB4165" s="26"/>
      <c r="GIC4165" s="24"/>
      <c r="GID4165" s="25"/>
      <c r="GIE4165" s="25"/>
      <c r="GIF4165" s="25"/>
      <c r="GIG4165" s="25"/>
      <c r="GIH4165" s="25"/>
      <c r="GII4165" s="25"/>
      <c r="GIJ4165" s="26"/>
      <c r="GIK4165" s="24"/>
      <c r="GIL4165" s="25"/>
      <c r="GIM4165" s="25"/>
      <c r="GIN4165" s="25"/>
      <c r="GIO4165" s="25"/>
      <c r="GIP4165" s="25"/>
      <c r="GIQ4165" s="25"/>
      <c r="GIR4165" s="26"/>
      <c r="GIS4165" s="24"/>
      <c r="GIT4165" s="25"/>
      <c r="GIU4165" s="25"/>
      <c r="GIV4165" s="25"/>
      <c r="GIW4165" s="25"/>
      <c r="GIX4165" s="25"/>
      <c r="GIY4165" s="25"/>
      <c r="GIZ4165" s="26"/>
      <c r="GJA4165" s="24"/>
      <c r="GJB4165" s="25"/>
      <c r="GJC4165" s="25"/>
      <c r="GJD4165" s="25"/>
      <c r="GJE4165" s="25"/>
      <c r="GJF4165" s="25"/>
      <c r="GJG4165" s="25"/>
      <c r="GJH4165" s="26"/>
      <c r="GJI4165" s="24"/>
      <c r="GJJ4165" s="25"/>
      <c r="GJK4165" s="25"/>
      <c r="GJL4165" s="25"/>
      <c r="GJM4165" s="25"/>
      <c r="GJN4165" s="25"/>
      <c r="GJO4165" s="25"/>
      <c r="GJP4165" s="26"/>
      <c r="GJQ4165" s="24"/>
      <c r="GJR4165" s="25"/>
      <c r="GJS4165" s="25"/>
      <c r="GJT4165" s="25"/>
      <c r="GJU4165" s="25"/>
      <c r="GJV4165" s="25"/>
      <c r="GJW4165" s="25"/>
      <c r="GJX4165" s="26"/>
      <c r="GJY4165" s="24"/>
      <c r="GJZ4165" s="25"/>
      <c r="GKA4165" s="25"/>
      <c r="GKB4165" s="25"/>
      <c r="GKC4165" s="25"/>
      <c r="GKD4165" s="25"/>
      <c r="GKE4165" s="25"/>
      <c r="GKF4165" s="26"/>
      <c r="GKG4165" s="24"/>
      <c r="GKH4165" s="25"/>
      <c r="GKI4165" s="25"/>
      <c r="GKJ4165" s="25"/>
      <c r="GKK4165" s="25"/>
      <c r="GKL4165" s="25"/>
      <c r="GKM4165" s="25"/>
      <c r="GKN4165" s="26"/>
      <c r="GKO4165" s="24"/>
      <c r="GKP4165" s="25"/>
      <c r="GKQ4165" s="25"/>
      <c r="GKR4165" s="25"/>
      <c r="GKS4165" s="25"/>
      <c r="GKT4165" s="25"/>
      <c r="GKU4165" s="25"/>
      <c r="GKV4165" s="26"/>
      <c r="GKW4165" s="24"/>
      <c r="GKX4165" s="25"/>
      <c r="GKY4165" s="25"/>
      <c r="GKZ4165" s="25"/>
      <c r="GLA4165" s="25"/>
      <c r="GLB4165" s="25"/>
      <c r="GLC4165" s="25"/>
      <c r="GLD4165" s="26"/>
      <c r="GLE4165" s="24"/>
      <c r="GLF4165" s="25"/>
      <c r="GLG4165" s="25"/>
      <c r="GLH4165" s="25"/>
      <c r="GLI4165" s="25"/>
      <c r="GLJ4165" s="25"/>
      <c r="GLK4165" s="25"/>
      <c r="GLL4165" s="26"/>
      <c r="GLM4165" s="24"/>
      <c r="GLN4165" s="25"/>
      <c r="GLO4165" s="25"/>
      <c r="GLP4165" s="25"/>
      <c r="GLQ4165" s="25"/>
      <c r="GLR4165" s="25"/>
      <c r="GLS4165" s="25"/>
      <c r="GLT4165" s="26"/>
      <c r="GLU4165" s="24"/>
      <c r="GLV4165" s="25"/>
      <c r="GLW4165" s="25"/>
      <c r="GLX4165" s="25"/>
      <c r="GLY4165" s="25"/>
      <c r="GLZ4165" s="25"/>
      <c r="GMA4165" s="25"/>
      <c r="GMB4165" s="26"/>
      <c r="GMC4165" s="24"/>
      <c r="GMD4165" s="25"/>
      <c r="GME4165" s="25"/>
      <c r="GMF4165" s="25"/>
      <c r="GMG4165" s="25"/>
      <c r="GMH4165" s="25"/>
      <c r="GMI4165" s="25"/>
      <c r="GMJ4165" s="26"/>
      <c r="GMK4165" s="24"/>
      <c r="GML4165" s="25"/>
      <c r="GMM4165" s="25"/>
      <c r="GMN4165" s="25"/>
      <c r="GMO4165" s="25"/>
      <c r="GMP4165" s="25"/>
      <c r="GMQ4165" s="25"/>
      <c r="GMR4165" s="26"/>
      <c r="GMS4165" s="24"/>
      <c r="GMT4165" s="25"/>
      <c r="GMU4165" s="25"/>
      <c r="GMV4165" s="25"/>
      <c r="GMW4165" s="25"/>
      <c r="GMX4165" s="25"/>
      <c r="GMY4165" s="25"/>
      <c r="GMZ4165" s="26"/>
      <c r="GNA4165" s="24"/>
      <c r="GNB4165" s="25"/>
      <c r="GNC4165" s="25"/>
      <c r="GND4165" s="25"/>
      <c r="GNE4165" s="25"/>
      <c r="GNF4165" s="25"/>
      <c r="GNG4165" s="25"/>
      <c r="GNH4165" s="26"/>
      <c r="GNI4165" s="24"/>
      <c r="GNJ4165" s="25"/>
      <c r="GNK4165" s="25"/>
      <c r="GNL4165" s="25"/>
      <c r="GNM4165" s="25"/>
      <c r="GNN4165" s="25"/>
      <c r="GNO4165" s="25"/>
      <c r="GNP4165" s="26"/>
      <c r="GNQ4165" s="24"/>
      <c r="GNR4165" s="25"/>
      <c r="GNS4165" s="25"/>
      <c r="GNT4165" s="25"/>
      <c r="GNU4165" s="25"/>
      <c r="GNV4165" s="25"/>
      <c r="GNW4165" s="25"/>
      <c r="GNX4165" s="26"/>
      <c r="GNY4165" s="24"/>
      <c r="GNZ4165" s="25"/>
      <c r="GOA4165" s="25"/>
      <c r="GOB4165" s="25"/>
      <c r="GOC4165" s="25"/>
      <c r="GOD4165" s="25"/>
      <c r="GOE4165" s="25"/>
      <c r="GOF4165" s="26"/>
      <c r="GOG4165" s="24"/>
      <c r="GOH4165" s="25"/>
      <c r="GOI4165" s="25"/>
      <c r="GOJ4165" s="25"/>
      <c r="GOK4165" s="25"/>
      <c r="GOL4165" s="25"/>
      <c r="GOM4165" s="25"/>
      <c r="GON4165" s="26"/>
      <c r="GOO4165" s="24"/>
      <c r="GOP4165" s="25"/>
      <c r="GOQ4165" s="25"/>
      <c r="GOR4165" s="25"/>
      <c r="GOS4165" s="25"/>
      <c r="GOT4165" s="25"/>
      <c r="GOU4165" s="25"/>
      <c r="GOV4165" s="26"/>
      <c r="GOW4165" s="24"/>
      <c r="GOX4165" s="25"/>
      <c r="GOY4165" s="25"/>
      <c r="GOZ4165" s="25"/>
      <c r="GPA4165" s="25"/>
      <c r="GPB4165" s="25"/>
      <c r="GPC4165" s="25"/>
      <c r="GPD4165" s="26"/>
      <c r="GPE4165" s="24"/>
      <c r="GPF4165" s="25"/>
      <c r="GPG4165" s="25"/>
      <c r="GPH4165" s="25"/>
      <c r="GPI4165" s="25"/>
      <c r="GPJ4165" s="25"/>
      <c r="GPK4165" s="25"/>
      <c r="GPL4165" s="26"/>
      <c r="GPM4165" s="24"/>
      <c r="GPN4165" s="25"/>
      <c r="GPO4165" s="25"/>
      <c r="GPP4165" s="25"/>
      <c r="GPQ4165" s="25"/>
      <c r="GPR4165" s="25"/>
      <c r="GPS4165" s="25"/>
      <c r="GPT4165" s="26"/>
      <c r="GPU4165" s="24"/>
      <c r="GPV4165" s="25"/>
      <c r="GPW4165" s="25"/>
      <c r="GPX4165" s="25"/>
      <c r="GPY4165" s="25"/>
      <c r="GPZ4165" s="25"/>
      <c r="GQA4165" s="25"/>
      <c r="GQB4165" s="26"/>
      <c r="GQC4165" s="24"/>
      <c r="GQD4165" s="25"/>
      <c r="GQE4165" s="25"/>
      <c r="GQF4165" s="25"/>
      <c r="GQG4165" s="25"/>
      <c r="GQH4165" s="25"/>
      <c r="GQI4165" s="25"/>
      <c r="GQJ4165" s="26"/>
      <c r="GQK4165" s="24"/>
      <c r="GQL4165" s="25"/>
      <c r="GQM4165" s="25"/>
      <c r="GQN4165" s="25"/>
      <c r="GQO4165" s="25"/>
      <c r="GQP4165" s="25"/>
      <c r="GQQ4165" s="25"/>
      <c r="GQR4165" s="26"/>
      <c r="GQS4165" s="24"/>
      <c r="GQT4165" s="25"/>
      <c r="GQU4165" s="25"/>
      <c r="GQV4165" s="25"/>
      <c r="GQW4165" s="25"/>
      <c r="GQX4165" s="25"/>
      <c r="GQY4165" s="25"/>
      <c r="GQZ4165" s="26"/>
      <c r="GRA4165" s="24"/>
      <c r="GRB4165" s="25"/>
      <c r="GRC4165" s="25"/>
      <c r="GRD4165" s="25"/>
      <c r="GRE4165" s="25"/>
      <c r="GRF4165" s="25"/>
      <c r="GRG4165" s="25"/>
      <c r="GRH4165" s="26"/>
      <c r="GRI4165" s="24"/>
      <c r="GRJ4165" s="25"/>
      <c r="GRK4165" s="25"/>
      <c r="GRL4165" s="25"/>
      <c r="GRM4165" s="25"/>
      <c r="GRN4165" s="25"/>
      <c r="GRO4165" s="25"/>
      <c r="GRP4165" s="26"/>
      <c r="GRQ4165" s="24"/>
      <c r="GRR4165" s="25"/>
      <c r="GRS4165" s="25"/>
      <c r="GRT4165" s="25"/>
      <c r="GRU4165" s="25"/>
      <c r="GRV4165" s="25"/>
      <c r="GRW4165" s="25"/>
      <c r="GRX4165" s="26"/>
      <c r="GRY4165" s="24"/>
      <c r="GRZ4165" s="25"/>
      <c r="GSA4165" s="25"/>
      <c r="GSB4165" s="25"/>
      <c r="GSC4165" s="25"/>
      <c r="GSD4165" s="25"/>
      <c r="GSE4165" s="25"/>
      <c r="GSF4165" s="26"/>
      <c r="GSG4165" s="24"/>
      <c r="GSH4165" s="25"/>
      <c r="GSI4165" s="25"/>
      <c r="GSJ4165" s="25"/>
      <c r="GSK4165" s="25"/>
      <c r="GSL4165" s="25"/>
      <c r="GSM4165" s="25"/>
      <c r="GSN4165" s="26"/>
      <c r="GSO4165" s="24"/>
      <c r="GSP4165" s="25"/>
      <c r="GSQ4165" s="25"/>
      <c r="GSR4165" s="25"/>
      <c r="GSS4165" s="25"/>
      <c r="GST4165" s="25"/>
      <c r="GSU4165" s="25"/>
      <c r="GSV4165" s="26"/>
      <c r="GSW4165" s="24"/>
      <c r="GSX4165" s="25"/>
      <c r="GSY4165" s="25"/>
      <c r="GSZ4165" s="25"/>
      <c r="GTA4165" s="25"/>
      <c r="GTB4165" s="25"/>
      <c r="GTC4165" s="25"/>
      <c r="GTD4165" s="26"/>
      <c r="GTE4165" s="24"/>
      <c r="GTF4165" s="25"/>
      <c r="GTG4165" s="25"/>
      <c r="GTH4165" s="25"/>
      <c r="GTI4165" s="25"/>
      <c r="GTJ4165" s="25"/>
      <c r="GTK4165" s="25"/>
      <c r="GTL4165" s="26"/>
      <c r="GTM4165" s="24"/>
      <c r="GTN4165" s="25"/>
      <c r="GTO4165" s="25"/>
      <c r="GTP4165" s="25"/>
      <c r="GTQ4165" s="25"/>
      <c r="GTR4165" s="25"/>
      <c r="GTS4165" s="25"/>
      <c r="GTT4165" s="26"/>
      <c r="GTU4165" s="24"/>
      <c r="GTV4165" s="25"/>
      <c r="GTW4165" s="25"/>
      <c r="GTX4165" s="25"/>
      <c r="GTY4165" s="25"/>
      <c r="GTZ4165" s="25"/>
      <c r="GUA4165" s="25"/>
      <c r="GUB4165" s="26"/>
      <c r="GUC4165" s="24"/>
      <c r="GUD4165" s="25"/>
      <c r="GUE4165" s="25"/>
      <c r="GUF4165" s="25"/>
      <c r="GUG4165" s="25"/>
      <c r="GUH4165" s="25"/>
      <c r="GUI4165" s="25"/>
      <c r="GUJ4165" s="26"/>
      <c r="GUK4165" s="24"/>
      <c r="GUL4165" s="25"/>
      <c r="GUM4165" s="25"/>
      <c r="GUN4165" s="25"/>
      <c r="GUO4165" s="25"/>
      <c r="GUP4165" s="25"/>
      <c r="GUQ4165" s="25"/>
      <c r="GUR4165" s="26"/>
      <c r="GUS4165" s="24"/>
      <c r="GUT4165" s="25"/>
      <c r="GUU4165" s="25"/>
      <c r="GUV4165" s="25"/>
      <c r="GUW4165" s="25"/>
      <c r="GUX4165" s="25"/>
      <c r="GUY4165" s="25"/>
      <c r="GUZ4165" s="26"/>
      <c r="GVA4165" s="24"/>
      <c r="GVB4165" s="25"/>
      <c r="GVC4165" s="25"/>
      <c r="GVD4165" s="25"/>
      <c r="GVE4165" s="25"/>
      <c r="GVF4165" s="25"/>
      <c r="GVG4165" s="25"/>
      <c r="GVH4165" s="26"/>
      <c r="GVI4165" s="24"/>
      <c r="GVJ4165" s="25"/>
      <c r="GVK4165" s="25"/>
      <c r="GVL4165" s="25"/>
      <c r="GVM4165" s="25"/>
      <c r="GVN4165" s="25"/>
      <c r="GVO4165" s="25"/>
      <c r="GVP4165" s="26"/>
      <c r="GVQ4165" s="24"/>
      <c r="GVR4165" s="25"/>
      <c r="GVS4165" s="25"/>
      <c r="GVT4165" s="25"/>
      <c r="GVU4165" s="25"/>
      <c r="GVV4165" s="25"/>
      <c r="GVW4165" s="25"/>
      <c r="GVX4165" s="26"/>
      <c r="GVY4165" s="24"/>
      <c r="GVZ4165" s="25"/>
      <c r="GWA4165" s="25"/>
      <c r="GWB4165" s="25"/>
      <c r="GWC4165" s="25"/>
      <c r="GWD4165" s="25"/>
      <c r="GWE4165" s="25"/>
      <c r="GWF4165" s="26"/>
      <c r="GWG4165" s="24"/>
      <c r="GWH4165" s="25"/>
      <c r="GWI4165" s="25"/>
      <c r="GWJ4165" s="25"/>
      <c r="GWK4165" s="25"/>
      <c r="GWL4165" s="25"/>
      <c r="GWM4165" s="25"/>
      <c r="GWN4165" s="26"/>
      <c r="GWO4165" s="24"/>
      <c r="GWP4165" s="25"/>
      <c r="GWQ4165" s="25"/>
      <c r="GWR4165" s="25"/>
      <c r="GWS4165" s="25"/>
      <c r="GWT4165" s="25"/>
      <c r="GWU4165" s="25"/>
      <c r="GWV4165" s="26"/>
      <c r="GWW4165" s="24"/>
      <c r="GWX4165" s="25"/>
      <c r="GWY4165" s="25"/>
      <c r="GWZ4165" s="25"/>
      <c r="GXA4165" s="25"/>
      <c r="GXB4165" s="25"/>
      <c r="GXC4165" s="25"/>
      <c r="GXD4165" s="26"/>
      <c r="GXE4165" s="24"/>
      <c r="GXF4165" s="25"/>
      <c r="GXG4165" s="25"/>
      <c r="GXH4165" s="25"/>
      <c r="GXI4165" s="25"/>
      <c r="GXJ4165" s="25"/>
      <c r="GXK4165" s="25"/>
      <c r="GXL4165" s="26"/>
      <c r="GXM4165" s="24"/>
      <c r="GXN4165" s="25"/>
      <c r="GXO4165" s="25"/>
      <c r="GXP4165" s="25"/>
      <c r="GXQ4165" s="25"/>
      <c r="GXR4165" s="25"/>
      <c r="GXS4165" s="25"/>
      <c r="GXT4165" s="26"/>
      <c r="GXU4165" s="24"/>
      <c r="GXV4165" s="25"/>
      <c r="GXW4165" s="25"/>
      <c r="GXX4165" s="25"/>
      <c r="GXY4165" s="25"/>
      <c r="GXZ4165" s="25"/>
      <c r="GYA4165" s="25"/>
      <c r="GYB4165" s="26"/>
      <c r="GYC4165" s="24"/>
      <c r="GYD4165" s="25"/>
      <c r="GYE4165" s="25"/>
      <c r="GYF4165" s="25"/>
      <c r="GYG4165" s="25"/>
      <c r="GYH4165" s="25"/>
      <c r="GYI4165" s="25"/>
      <c r="GYJ4165" s="26"/>
      <c r="GYK4165" s="24"/>
      <c r="GYL4165" s="25"/>
      <c r="GYM4165" s="25"/>
      <c r="GYN4165" s="25"/>
      <c r="GYO4165" s="25"/>
      <c r="GYP4165" s="25"/>
      <c r="GYQ4165" s="25"/>
      <c r="GYR4165" s="26"/>
      <c r="GYS4165" s="24"/>
      <c r="GYT4165" s="25"/>
      <c r="GYU4165" s="25"/>
      <c r="GYV4165" s="25"/>
      <c r="GYW4165" s="25"/>
      <c r="GYX4165" s="25"/>
      <c r="GYY4165" s="25"/>
      <c r="GYZ4165" s="26"/>
      <c r="GZA4165" s="24"/>
      <c r="GZB4165" s="25"/>
      <c r="GZC4165" s="25"/>
      <c r="GZD4165" s="25"/>
      <c r="GZE4165" s="25"/>
      <c r="GZF4165" s="25"/>
      <c r="GZG4165" s="25"/>
      <c r="GZH4165" s="26"/>
      <c r="GZI4165" s="24"/>
      <c r="GZJ4165" s="25"/>
      <c r="GZK4165" s="25"/>
      <c r="GZL4165" s="25"/>
      <c r="GZM4165" s="25"/>
      <c r="GZN4165" s="25"/>
      <c r="GZO4165" s="25"/>
      <c r="GZP4165" s="26"/>
      <c r="GZQ4165" s="24"/>
      <c r="GZR4165" s="25"/>
      <c r="GZS4165" s="25"/>
      <c r="GZT4165" s="25"/>
      <c r="GZU4165" s="25"/>
      <c r="GZV4165" s="25"/>
      <c r="GZW4165" s="25"/>
      <c r="GZX4165" s="26"/>
      <c r="GZY4165" s="24"/>
      <c r="GZZ4165" s="25"/>
      <c r="HAA4165" s="25"/>
      <c r="HAB4165" s="25"/>
      <c r="HAC4165" s="25"/>
      <c r="HAD4165" s="25"/>
      <c r="HAE4165" s="25"/>
      <c r="HAF4165" s="26"/>
      <c r="HAG4165" s="24"/>
      <c r="HAH4165" s="25"/>
      <c r="HAI4165" s="25"/>
      <c r="HAJ4165" s="25"/>
      <c r="HAK4165" s="25"/>
      <c r="HAL4165" s="25"/>
      <c r="HAM4165" s="25"/>
      <c r="HAN4165" s="26"/>
      <c r="HAO4165" s="24"/>
      <c r="HAP4165" s="25"/>
      <c r="HAQ4165" s="25"/>
      <c r="HAR4165" s="25"/>
      <c r="HAS4165" s="25"/>
      <c r="HAT4165" s="25"/>
      <c r="HAU4165" s="25"/>
      <c r="HAV4165" s="26"/>
      <c r="HAW4165" s="24"/>
      <c r="HAX4165" s="25"/>
      <c r="HAY4165" s="25"/>
      <c r="HAZ4165" s="25"/>
      <c r="HBA4165" s="25"/>
      <c r="HBB4165" s="25"/>
      <c r="HBC4165" s="25"/>
      <c r="HBD4165" s="26"/>
      <c r="HBE4165" s="24"/>
      <c r="HBF4165" s="25"/>
      <c r="HBG4165" s="25"/>
      <c r="HBH4165" s="25"/>
      <c r="HBI4165" s="25"/>
      <c r="HBJ4165" s="25"/>
      <c r="HBK4165" s="25"/>
      <c r="HBL4165" s="26"/>
      <c r="HBM4165" s="24"/>
      <c r="HBN4165" s="25"/>
      <c r="HBO4165" s="25"/>
      <c r="HBP4165" s="25"/>
      <c r="HBQ4165" s="25"/>
      <c r="HBR4165" s="25"/>
      <c r="HBS4165" s="25"/>
      <c r="HBT4165" s="26"/>
      <c r="HBU4165" s="24"/>
      <c r="HBV4165" s="25"/>
      <c r="HBW4165" s="25"/>
      <c r="HBX4165" s="25"/>
      <c r="HBY4165" s="25"/>
      <c r="HBZ4165" s="25"/>
      <c r="HCA4165" s="25"/>
      <c r="HCB4165" s="26"/>
      <c r="HCC4165" s="24"/>
      <c r="HCD4165" s="25"/>
      <c r="HCE4165" s="25"/>
      <c r="HCF4165" s="25"/>
      <c r="HCG4165" s="25"/>
      <c r="HCH4165" s="25"/>
      <c r="HCI4165" s="25"/>
      <c r="HCJ4165" s="26"/>
      <c r="HCK4165" s="24"/>
      <c r="HCL4165" s="25"/>
      <c r="HCM4165" s="25"/>
      <c r="HCN4165" s="25"/>
      <c r="HCO4165" s="25"/>
      <c r="HCP4165" s="25"/>
      <c r="HCQ4165" s="25"/>
      <c r="HCR4165" s="26"/>
      <c r="HCS4165" s="24"/>
      <c r="HCT4165" s="25"/>
      <c r="HCU4165" s="25"/>
      <c r="HCV4165" s="25"/>
      <c r="HCW4165" s="25"/>
      <c r="HCX4165" s="25"/>
      <c r="HCY4165" s="25"/>
      <c r="HCZ4165" s="26"/>
      <c r="HDA4165" s="24"/>
      <c r="HDB4165" s="25"/>
      <c r="HDC4165" s="25"/>
      <c r="HDD4165" s="25"/>
      <c r="HDE4165" s="25"/>
      <c r="HDF4165" s="25"/>
      <c r="HDG4165" s="25"/>
      <c r="HDH4165" s="26"/>
      <c r="HDI4165" s="24"/>
      <c r="HDJ4165" s="25"/>
      <c r="HDK4165" s="25"/>
      <c r="HDL4165" s="25"/>
      <c r="HDM4165" s="25"/>
      <c r="HDN4165" s="25"/>
      <c r="HDO4165" s="25"/>
      <c r="HDP4165" s="26"/>
      <c r="HDQ4165" s="24"/>
      <c r="HDR4165" s="25"/>
      <c r="HDS4165" s="25"/>
      <c r="HDT4165" s="25"/>
      <c r="HDU4165" s="25"/>
      <c r="HDV4165" s="25"/>
      <c r="HDW4165" s="25"/>
      <c r="HDX4165" s="26"/>
      <c r="HDY4165" s="24"/>
      <c r="HDZ4165" s="25"/>
      <c r="HEA4165" s="25"/>
      <c r="HEB4165" s="25"/>
      <c r="HEC4165" s="25"/>
      <c r="HED4165" s="25"/>
      <c r="HEE4165" s="25"/>
      <c r="HEF4165" s="26"/>
      <c r="HEG4165" s="24"/>
      <c r="HEH4165" s="25"/>
      <c r="HEI4165" s="25"/>
      <c r="HEJ4165" s="25"/>
      <c r="HEK4165" s="25"/>
      <c r="HEL4165" s="25"/>
      <c r="HEM4165" s="25"/>
      <c r="HEN4165" s="26"/>
      <c r="HEO4165" s="24"/>
      <c r="HEP4165" s="25"/>
      <c r="HEQ4165" s="25"/>
      <c r="HER4165" s="25"/>
      <c r="HES4165" s="25"/>
      <c r="HET4165" s="25"/>
      <c r="HEU4165" s="25"/>
      <c r="HEV4165" s="26"/>
      <c r="HEW4165" s="24"/>
      <c r="HEX4165" s="25"/>
      <c r="HEY4165" s="25"/>
      <c r="HEZ4165" s="25"/>
      <c r="HFA4165" s="25"/>
      <c r="HFB4165" s="25"/>
      <c r="HFC4165" s="25"/>
      <c r="HFD4165" s="26"/>
      <c r="HFE4165" s="24"/>
      <c r="HFF4165" s="25"/>
      <c r="HFG4165" s="25"/>
      <c r="HFH4165" s="25"/>
      <c r="HFI4165" s="25"/>
      <c r="HFJ4165" s="25"/>
      <c r="HFK4165" s="25"/>
      <c r="HFL4165" s="26"/>
      <c r="HFM4165" s="24"/>
      <c r="HFN4165" s="25"/>
      <c r="HFO4165" s="25"/>
      <c r="HFP4165" s="25"/>
      <c r="HFQ4165" s="25"/>
      <c r="HFR4165" s="25"/>
      <c r="HFS4165" s="25"/>
      <c r="HFT4165" s="26"/>
      <c r="HFU4165" s="24"/>
      <c r="HFV4165" s="25"/>
      <c r="HFW4165" s="25"/>
      <c r="HFX4165" s="25"/>
      <c r="HFY4165" s="25"/>
      <c r="HFZ4165" s="25"/>
      <c r="HGA4165" s="25"/>
      <c r="HGB4165" s="26"/>
      <c r="HGC4165" s="24"/>
      <c r="HGD4165" s="25"/>
      <c r="HGE4165" s="25"/>
      <c r="HGF4165" s="25"/>
      <c r="HGG4165" s="25"/>
      <c r="HGH4165" s="25"/>
      <c r="HGI4165" s="25"/>
      <c r="HGJ4165" s="26"/>
      <c r="HGK4165" s="24"/>
      <c r="HGL4165" s="25"/>
      <c r="HGM4165" s="25"/>
      <c r="HGN4165" s="25"/>
      <c r="HGO4165" s="25"/>
      <c r="HGP4165" s="25"/>
      <c r="HGQ4165" s="25"/>
      <c r="HGR4165" s="26"/>
      <c r="HGS4165" s="24"/>
      <c r="HGT4165" s="25"/>
      <c r="HGU4165" s="25"/>
      <c r="HGV4165" s="25"/>
      <c r="HGW4165" s="25"/>
      <c r="HGX4165" s="25"/>
      <c r="HGY4165" s="25"/>
      <c r="HGZ4165" s="26"/>
      <c r="HHA4165" s="24"/>
      <c r="HHB4165" s="25"/>
      <c r="HHC4165" s="25"/>
      <c r="HHD4165" s="25"/>
      <c r="HHE4165" s="25"/>
      <c r="HHF4165" s="25"/>
      <c r="HHG4165" s="25"/>
      <c r="HHH4165" s="26"/>
      <c r="HHI4165" s="24"/>
      <c r="HHJ4165" s="25"/>
      <c r="HHK4165" s="25"/>
      <c r="HHL4165" s="25"/>
      <c r="HHM4165" s="25"/>
      <c r="HHN4165" s="25"/>
      <c r="HHO4165" s="25"/>
      <c r="HHP4165" s="26"/>
      <c r="HHQ4165" s="24"/>
      <c r="HHR4165" s="25"/>
      <c r="HHS4165" s="25"/>
      <c r="HHT4165" s="25"/>
      <c r="HHU4165" s="25"/>
      <c r="HHV4165" s="25"/>
      <c r="HHW4165" s="25"/>
      <c r="HHX4165" s="26"/>
      <c r="HHY4165" s="24"/>
      <c r="HHZ4165" s="25"/>
      <c r="HIA4165" s="25"/>
      <c r="HIB4165" s="25"/>
      <c r="HIC4165" s="25"/>
      <c r="HID4165" s="25"/>
      <c r="HIE4165" s="25"/>
      <c r="HIF4165" s="26"/>
      <c r="HIG4165" s="24"/>
      <c r="HIH4165" s="25"/>
      <c r="HII4165" s="25"/>
      <c r="HIJ4165" s="25"/>
      <c r="HIK4165" s="25"/>
      <c r="HIL4165" s="25"/>
      <c r="HIM4165" s="25"/>
      <c r="HIN4165" s="26"/>
      <c r="HIO4165" s="24"/>
      <c r="HIP4165" s="25"/>
      <c r="HIQ4165" s="25"/>
      <c r="HIR4165" s="25"/>
      <c r="HIS4165" s="25"/>
      <c r="HIT4165" s="25"/>
      <c r="HIU4165" s="25"/>
      <c r="HIV4165" s="26"/>
      <c r="HIW4165" s="24"/>
      <c r="HIX4165" s="25"/>
      <c r="HIY4165" s="25"/>
      <c r="HIZ4165" s="25"/>
      <c r="HJA4165" s="25"/>
      <c r="HJB4165" s="25"/>
      <c r="HJC4165" s="25"/>
      <c r="HJD4165" s="26"/>
      <c r="HJE4165" s="24"/>
      <c r="HJF4165" s="25"/>
      <c r="HJG4165" s="25"/>
      <c r="HJH4165" s="25"/>
      <c r="HJI4165" s="25"/>
      <c r="HJJ4165" s="25"/>
      <c r="HJK4165" s="25"/>
      <c r="HJL4165" s="26"/>
      <c r="HJM4165" s="24"/>
      <c r="HJN4165" s="25"/>
      <c r="HJO4165" s="25"/>
      <c r="HJP4165" s="25"/>
      <c r="HJQ4165" s="25"/>
      <c r="HJR4165" s="25"/>
      <c r="HJS4165" s="25"/>
      <c r="HJT4165" s="26"/>
      <c r="HJU4165" s="24"/>
      <c r="HJV4165" s="25"/>
      <c r="HJW4165" s="25"/>
      <c r="HJX4165" s="25"/>
      <c r="HJY4165" s="25"/>
      <c r="HJZ4165" s="25"/>
      <c r="HKA4165" s="25"/>
      <c r="HKB4165" s="26"/>
      <c r="HKC4165" s="24"/>
      <c r="HKD4165" s="25"/>
      <c r="HKE4165" s="25"/>
      <c r="HKF4165" s="25"/>
      <c r="HKG4165" s="25"/>
      <c r="HKH4165" s="25"/>
      <c r="HKI4165" s="25"/>
      <c r="HKJ4165" s="26"/>
      <c r="HKK4165" s="24"/>
      <c r="HKL4165" s="25"/>
      <c r="HKM4165" s="25"/>
      <c r="HKN4165" s="25"/>
      <c r="HKO4165" s="25"/>
      <c r="HKP4165" s="25"/>
      <c r="HKQ4165" s="25"/>
      <c r="HKR4165" s="26"/>
      <c r="HKS4165" s="24"/>
      <c r="HKT4165" s="25"/>
      <c r="HKU4165" s="25"/>
      <c r="HKV4165" s="25"/>
      <c r="HKW4165" s="25"/>
      <c r="HKX4165" s="25"/>
      <c r="HKY4165" s="25"/>
      <c r="HKZ4165" s="26"/>
      <c r="HLA4165" s="24"/>
      <c r="HLB4165" s="25"/>
      <c r="HLC4165" s="25"/>
      <c r="HLD4165" s="25"/>
      <c r="HLE4165" s="25"/>
      <c r="HLF4165" s="25"/>
      <c r="HLG4165" s="25"/>
      <c r="HLH4165" s="26"/>
      <c r="HLI4165" s="24"/>
      <c r="HLJ4165" s="25"/>
      <c r="HLK4165" s="25"/>
      <c r="HLL4165" s="25"/>
      <c r="HLM4165" s="25"/>
      <c r="HLN4165" s="25"/>
      <c r="HLO4165" s="25"/>
      <c r="HLP4165" s="26"/>
      <c r="HLQ4165" s="24"/>
      <c r="HLR4165" s="25"/>
      <c r="HLS4165" s="25"/>
      <c r="HLT4165" s="25"/>
      <c r="HLU4165" s="25"/>
      <c r="HLV4165" s="25"/>
      <c r="HLW4165" s="25"/>
      <c r="HLX4165" s="26"/>
      <c r="HLY4165" s="24"/>
      <c r="HLZ4165" s="25"/>
      <c r="HMA4165" s="25"/>
      <c r="HMB4165" s="25"/>
      <c r="HMC4165" s="25"/>
      <c r="HMD4165" s="25"/>
      <c r="HME4165" s="25"/>
      <c r="HMF4165" s="26"/>
      <c r="HMG4165" s="24"/>
      <c r="HMH4165" s="25"/>
      <c r="HMI4165" s="25"/>
      <c r="HMJ4165" s="25"/>
      <c r="HMK4165" s="25"/>
      <c r="HML4165" s="25"/>
      <c r="HMM4165" s="25"/>
      <c r="HMN4165" s="26"/>
      <c r="HMO4165" s="24"/>
      <c r="HMP4165" s="25"/>
      <c r="HMQ4165" s="25"/>
      <c r="HMR4165" s="25"/>
      <c r="HMS4165" s="25"/>
      <c r="HMT4165" s="25"/>
      <c r="HMU4165" s="25"/>
      <c r="HMV4165" s="26"/>
      <c r="HMW4165" s="24"/>
      <c r="HMX4165" s="25"/>
      <c r="HMY4165" s="25"/>
      <c r="HMZ4165" s="25"/>
      <c r="HNA4165" s="25"/>
      <c r="HNB4165" s="25"/>
      <c r="HNC4165" s="25"/>
      <c r="HND4165" s="26"/>
      <c r="HNE4165" s="24"/>
      <c r="HNF4165" s="25"/>
      <c r="HNG4165" s="25"/>
      <c r="HNH4165" s="25"/>
      <c r="HNI4165" s="25"/>
      <c r="HNJ4165" s="25"/>
      <c r="HNK4165" s="25"/>
      <c r="HNL4165" s="26"/>
      <c r="HNM4165" s="24"/>
      <c r="HNN4165" s="25"/>
      <c r="HNO4165" s="25"/>
      <c r="HNP4165" s="25"/>
      <c r="HNQ4165" s="25"/>
      <c r="HNR4165" s="25"/>
      <c r="HNS4165" s="25"/>
      <c r="HNT4165" s="26"/>
      <c r="HNU4165" s="24"/>
      <c r="HNV4165" s="25"/>
      <c r="HNW4165" s="25"/>
      <c r="HNX4165" s="25"/>
      <c r="HNY4165" s="25"/>
      <c r="HNZ4165" s="25"/>
      <c r="HOA4165" s="25"/>
      <c r="HOB4165" s="26"/>
      <c r="HOC4165" s="24"/>
      <c r="HOD4165" s="25"/>
      <c r="HOE4165" s="25"/>
      <c r="HOF4165" s="25"/>
      <c r="HOG4165" s="25"/>
      <c r="HOH4165" s="25"/>
      <c r="HOI4165" s="25"/>
      <c r="HOJ4165" s="26"/>
      <c r="HOK4165" s="24"/>
      <c r="HOL4165" s="25"/>
      <c r="HOM4165" s="25"/>
      <c r="HON4165" s="25"/>
      <c r="HOO4165" s="25"/>
      <c r="HOP4165" s="25"/>
      <c r="HOQ4165" s="25"/>
      <c r="HOR4165" s="26"/>
      <c r="HOS4165" s="24"/>
      <c r="HOT4165" s="25"/>
      <c r="HOU4165" s="25"/>
      <c r="HOV4165" s="25"/>
      <c r="HOW4165" s="25"/>
      <c r="HOX4165" s="25"/>
      <c r="HOY4165" s="25"/>
      <c r="HOZ4165" s="26"/>
      <c r="HPA4165" s="24"/>
      <c r="HPB4165" s="25"/>
      <c r="HPC4165" s="25"/>
      <c r="HPD4165" s="25"/>
      <c r="HPE4165" s="25"/>
      <c r="HPF4165" s="25"/>
      <c r="HPG4165" s="25"/>
      <c r="HPH4165" s="26"/>
      <c r="HPI4165" s="24"/>
      <c r="HPJ4165" s="25"/>
      <c r="HPK4165" s="25"/>
      <c r="HPL4165" s="25"/>
      <c r="HPM4165" s="25"/>
      <c r="HPN4165" s="25"/>
      <c r="HPO4165" s="25"/>
      <c r="HPP4165" s="26"/>
      <c r="HPQ4165" s="24"/>
      <c r="HPR4165" s="25"/>
      <c r="HPS4165" s="25"/>
      <c r="HPT4165" s="25"/>
      <c r="HPU4165" s="25"/>
      <c r="HPV4165" s="25"/>
      <c r="HPW4165" s="25"/>
      <c r="HPX4165" s="26"/>
      <c r="HPY4165" s="24"/>
      <c r="HPZ4165" s="25"/>
      <c r="HQA4165" s="25"/>
      <c r="HQB4165" s="25"/>
      <c r="HQC4165" s="25"/>
      <c r="HQD4165" s="25"/>
      <c r="HQE4165" s="25"/>
      <c r="HQF4165" s="26"/>
      <c r="HQG4165" s="24"/>
      <c r="HQH4165" s="25"/>
      <c r="HQI4165" s="25"/>
      <c r="HQJ4165" s="25"/>
      <c r="HQK4165" s="25"/>
      <c r="HQL4165" s="25"/>
      <c r="HQM4165" s="25"/>
      <c r="HQN4165" s="26"/>
      <c r="HQO4165" s="24"/>
      <c r="HQP4165" s="25"/>
      <c r="HQQ4165" s="25"/>
      <c r="HQR4165" s="25"/>
      <c r="HQS4165" s="25"/>
      <c r="HQT4165" s="25"/>
      <c r="HQU4165" s="25"/>
      <c r="HQV4165" s="26"/>
      <c r="HQW4165" s="24"/>
      <c r="HQX4165" s="25"/>
      <c r="HQY4165" s="25"/>
      <c r="HQZ4165" s="25"/>
      <c r="HRA4165" s="25"/>
      <c r="HRB4165" s="25"/>
      <c r="HRC4165" s="25"/>
      <c r="HRD4165" s="26"/>
      <c r="HRE4165" s="24"/>
      <c r="HRF4165" s="25"/>
      <c r="HRG4165" s="25"/>
      <c r="HRH4165" s="25"/>
      <c r="HRI4165" s="25"/>
      <c r="HRJ4165" s="25"/>
      <c r="HRK4165" s="25"/>
      <c r="HRL4165" s="26"/>
      <c r="HRM4165" s="24"/>
      <c r="HRN4165" s="25"/>
      <c r="HRO4165" s="25"/>
      <c r="HRP4165" s="25"/>
      <c r="HRQ4165" s="25"/>
      <c r="HRR4165" s="25"/>
      <c r="HRS4165" s="25"/>
      <c r="HRT4165" s="26"/>
      <c r="HRU4165" s="24"/>
      <c r="HRV4165" s="25"/>
      <c r="HRW4165" s="25"/>
      <c r="HRX4165" s="25"/>
      <c r="HRY4165" s="25"/>
      <c r="HRZ4165" s="25"/>
      <c r="HSA4165" s="25"/>
      <c r="HSB4165" s="26"/>
      <c r="HSC4165" s="24"/>
      <c r="HSD4165" s="25"/>
      <c r="HSE4165" s="25"/>
      <c r="HSF4165" s="25"/>
      <c r="HSG4165" s="25"/>
      <c r="HSH4165" s="25"/>
      <c r="HSI4165" s="25"/>
      <c r="HSJ4165" s="26"/>
      <c r="HSK4165" s="24"/>
      <c r="HSL4165" s="25"/>
      <c r="HSM4165" s="25"/>
      <c r="HSN4165" s="25"/>
      <c r="HSO4165" s="25"/>
      <c r="HSP4165" s="25"/>
      <c r="HSQ4165" s="25"/>
      <c r="HSR4165" s="26"/>
      <c r="HSS4165" s="24"/>
      <c r="HST4165" s="25"/>
      <c r="HSU4165" s="25"/>
      <c r="HSV4165" s="25"/>
      <c r="HSW4165" s="25"/>
      <c r="HSX4165" s="25"/>
      <c r="HSY4165" s="25"/>
      <c r="HSZ4165" s="26"/>
      <c r="HTA4165" s="24"/>
      <c r="HTB4165" s="25"/>
      <c r="HTC4165" s="25"/>
      <c r="HTD4165" s="25"/>
      <c r="HTE4165" s="25"/>
      <c r="HTF4165" s="25"/>
      <c r="HTG4165" s="25"/>
      <c r="HTH4165" s="26"/>
      <c r="HTI4165" s="24"/>
      <c r="HTJ4165" s="25"/>
      <c r="HTK4165" s="25"/>
      <c r="HTL4165" s="25"/>
      <c r="HTM4165" s="25"/>
      <c r="HTN4165" s="25"/>
      <c r="HTO4165" s="25"/>
      <c r="HTP4165" s="26"/>
      <c r="HTQ4165" s="24"/>
      <c r="HTR4165" s="25"/>
      <c r="HTS4165" s="25"/>
      <c r="HTT4165" s="25"/>
      <c r="HTU4165" s="25"/>
      <c r="HTV4165" s="25"/>
      <c r="HTW4165" s="25"/>
      <c r="HTX4165" s="26"/>
      <c r="HTY4165" s="24"/>
      <c r="HTZ4165" s="25"/>
      <c r="HUA4165" s="25"/>
      <c r="HUB4165" s="25"/>
      <c r="HUC4165" s="25"/>
      <c r="HUD4165" s="25"/>
      <c r="HUE4165" s="25"/>
      <c r="HUF4165" s="26"/>
      <c r="HUG4165" s="24"/>
      <c r="HUH4165" s="25"/>
      <c r="HUI4165" s="25"/>
      <c r="HUJ4165" s="25"/>
      <c r="HUK4165" s="25"/>
      <c r="HUL4165" s="25"/>
      <c r="HUM4165" s="25"/>
      <c r="HUN4165" s="26"/>
      <c r="HUO4165" s="24"/>
      <c r="HUP4165" s="25"/>
      <c r="HUQ4165" s="25"/>
      <c r="HUR4165" s="25"/>
      <c r="HUS4165" s="25"/>
      <c r="HUT4165" s="25"/>
      <c r="HUU4165" s="25"/>
      <c r="HUV4165" s="26"/>
      <c r="HUW4165" s="24"/>
      <c r="HUX4165" s="25"/>
      <c r="HUY4165" s="25"/>
      <c r="HUZ4165" s="25"/>
      <c r="HVA4165" s="25"/>
      <c r="HVB4165" s="25"/>
      <c r="HVC4165" s="25"/>
      <c r="HVD4165" s="26"/>
      <c r="HVE4165" s="24"/>
      <c r="HVF4165" s="25"/>
      <c r="HVG4165" s="25"/>
      <c r="HVH4165" s="25"/>
      <c r="HVI4165" s="25"/>
      <c r="HVJ4165" s="25"/>
      <c r="HVK4165" s="25"/>
      <c r="HVL4165" s="26"/>
      <c r="HVM4165" s="24"/>
      <c r="HVN4165" s="25"/>
      <c r="HVO4165" s="25"/>
      <c r="HVP4165" s="25"/>
      <c r="HVQ4165" s="25"/>
      <c r="HVR4165" s="25"/>
      <c r="HVS4165" s="25"/>
      <c r="HVT4165" s="26"/>
      <c r="HVU4165" s="24"/>
      <c r="HVV4165" s="25"/>
      <c r="HVW4165" s="25"/>
      <c r="HVX4165" s="25"/>
      <c r="HVY4165" s="25"/>
      <c r="HVZ4165" s="25"/>
      <c r="HWA4165" s="25"/>
      <c r="HWB4165" s="26"/>
      <c r="HWC4165" s="24"/>
      <c r="HWD4165" s="25"/>
      <c r="HWE4165" s="25"/>
      <c r="HWF4165" s="25"/>
      <c r="HWG4165" s="25"/>
      <c r="HWH4165" s="25"/>
      <c r="HWI4165" s="25"/>
      <c r="HWJ4165" s="26"/>
      <c r="HWK4165" s="24"/>
      <c r="HWL4165" s="25"/>
      <c r="HWM4165" s="25"/>
      <c r="HWN4165" s="25"/>
      <c r="HWO4165" s="25"/>
      <c r="HWP4165" s="25"/>
      <c r="HWQ4165" s="25"/>
      <c r="HWR4165" s="26"/>
      <c r="HWS4165" s="24"/>
      <c r="HWT4165" s="25"/>
      <c r="HWU4165" s="25"/>
      <c r="HWV4165" s="25"/>
      <c r="HWW4165" s="25"/>
      <c r="HWX4165" s="25"/>
      <c r="HWY4165" s="25"/>
      <c r="HWZ4165" s="26"/>
      <c r="HXA4165" s="24"/>
      <c r="HXB4165" s="25"/>
      <c r="HXC4165" s="25"/>
      <c r="HXD4165" s="25"/>
      <c r="HXE4165" s="25"/>
      <c r="HXF4165" s="25"/>
      <c r="HXG4165" s="25"/>
      <c r="HXH4165" s="26"/>
      <c r="HXI4165" s="24"/>
      <c r="HXJ4165" s="25"/>
      <c r="HXK4165" s="25"/>
      <c r="HXL4165" s="25"/>
      <c r="HXM4165" s="25"/>
      <c r="HXN4165" s="25"/>
      <c r="HXO4165" s="25"/>
      <c r="HXP4165" s="26"/>
      <c r="HXQ4165" s="24"/>
      <c r="HXR4165" s="25"/>
      <c r="HXS4165" s="25"/>
      <c r="HXT4165" s="25"/>
      <c r="HXU4165" s="25"/>
      <c r="HXV4165" s="25"/>
      <c r="HXW4165" s="25"/>
      <c r="HXX4165" s="26"/>
      <c r="HXY4165" s="24"/>
      <c r="HXZ4165" s="25"/>
      <c r="HYA4165" s="25"/>
      <c r="HYB4165" s="25"/>
      <c r="HYC4165" s="25"/>
      <c r="HYD4165" s="25"/>
      <c r="HYE4165" s="25"/>
      <c r="HYF4165" s="26"/>
      <c r="HYG4165" s="24"/>
      <c r="HYH4165" s="25"/>
      <c r="HYI4165" s="25"/>
      <c r="HYJ4165" s="25"/>
      <c r="HYK4165" s="25"/>
      <c r="HYL4165" s="25"/>
      <c r="HYM4165" s="25"/>
      <c r="HYN4165" s="26"/>
      <c r="HYO4165" s="24"/>
      <c r="HYP4165" s="25"/>
      <c r="HYQ4165" s="25"/>
      <c r="HYR4165" s="25"/>
      <c r="HYS4165" s="25"/>
      <c r="HYT4165" s="25"/>
      <c r="HYU4165" s="25"/>
      <c r="HYV4165" s="26"/>
      <c r="HYW4165" s="24"/>
      <c r="HYX4165" s="25"/>
      <c r="HYY4165" s="25"/>
      <c r="HYZ4165" s="25"/>
      <c r="HZA4165" s="25"/>
      <c r="HZB4165" s="25"/>
      <c r="HZC4165" s="25"/>
      <c r="HZD4165" s="26"/>
      <c r="HZE4165" s="24"/>
      <c r="HZF4165" s="25"/>
      <c r="HZG4165" s="25"/>
      <c r="HZH4165" s="25"/>
      <c r="HZI4165" s="25"/>
      <c r="HZJ4165" s="25"/>
      <c r="HZK4165" s="25"/>
      <c r="HZL4165" s="26"/>
      <c r="HZM4165" s="24"/>
      <c r="HZN4165" s="25"/>
      <c r="HZO4165" s="25"/>
      <c r="HZP4165" s="25"/>
      <c r="HZQ4165" s="25"/>
      <c r="HZR4165" s="25"/>
      <c r="HZS4165" s="25"/>
      <c r="HZT4165" s="26"/>
      <c r="HZU4165" s="24"/>
      <c r="HZV4165" s="25"/>
      <c r="HZW4165" s="25"/>
      <c r="HZX4165" s="25"/>
      <c r="HZY4165" s="25"/>
      <c r="HZZ4165" s="25"/>
      <c r="IAA4165" s="25"/>
      <c r="IAB4165" s="26"/>
      <c r="IAC4165" s="24"/>
      <c r="IAD4165" s="25"/>
      <c r="IAE4165" s="25"/>
      <c r="IAF4165" s="25"/>
      <c r="IAG4165" s="25"/>
      <c r="IAH4165" s="25"/>
      <c r="IAI4165" s="25"/>
      <c r="IAJ4165" s="26"/>
      <c r="IAK4165" s="24"/>
      <c r="IAL4165" s="25"/>
      <c r="IAM4165" s="25"/>
      <c r="IAN4165" s="25"/>
      <c r="IAO4165" s="25"/>
      <c r="IAP4165" s="25"/>
      <c r="IAQ4165" s="25"/>
      <c r="IAR4165" s="26"/>
      <c r="IAS4165" s="24"/>
      <c r="IAT4165" s="25"/>
      <c r="IAU4165" s="25"/>
      <c r="IAV4165" s="25"/>
      <c r="IAW4165" s="25"/>
      <c r="IAX4165" s="25"/>
      <c r="IAY4165" s="25"/>
      <c r="IAZ4165" s="26"/>
      <c r="IBA4165" s="24"/>
      <c r="IBB4165" s="25"/>
      <c r="IBC4165" s="25"/>
      <c r="IBD4165" s="25"/>
      <c r="IBE4165" s="25"/>
      <c r="IBF4165" s="25"/>
      <c r="IBG4165" s="25"/>
      <c r="IBH4165" s="26"/>
      <c r="IBI4165" s="24"/>
      <c r="IBJ4165" s="25"/>
      <c r="IBK4165" s="25"/>
      <c r="IBL4165" s="25"/>
      <c r="IBM4165" s="25"/>
      <c r="IBN4165" s="25"/>
      <c r="IBO4165" s="25"/>
      <c r="IBP4165" s="26"/>
      <c r="IBQ4165" s="24"/>
      <c r="IBR4165" s="25"/>
      <c r="IBS4165" s="25"/>
      <c r="IBT4165" s="25"/>
      <c r="IBU4165" s="25"/>
      <c r="IBV4165" s="25"/>
      <c r="IBW4165" s="25"/>
      <c r="IBX4165" s="26"/>
      <c r="IBY4165" s="24"/>
      <c r="IBZ4165" s="25"/>
      <c r="ICA4165" s="25"/>
      <c r="ICB4165" s="25"/>
      <c r="ICC4165" s="25"/>
      <c r="ICD4165" s="25"/>
      <c r="ICE4165" s="25"/>
      <c r="ICF4165" s="26"/>
      <c r="ICG4165" s="24"/>
      <c r="ICH4165" s="25"/>
      <c r="ICI4165" s="25"/>
      <c r="ICJ4165" s="25"/>
      <c r="ICK4165" s="25"/>
      <c r="ICL4165" s="25"/>
      <c r="ICM4165" s="25"/>
      <c r="ICN4165" s="26"/>
      <c r="ICO4165" s="24"/>
      <c r="ICP4165" s="25"/>
      <c r="ICQ4165" s="25"/>
      <c r="ICR4165" s="25"/>
      <c r="ICS4165" s="25"/>
      <c r="ICT4165" s="25"/>
      <c r="ICU4165" s="25"/>
      <c r="ICV4165" s="26"/>
      <c r="ICW4165" s="24"/>
      <c r="ICX4165" s="25"/>
      <c r="ICY4165" s="25"/>
      <c r="ICZ4165" s="25"/>
      <c r="IDA4165" s="25"/>
      <c r="IDB4165" s="25"/>
      <c r="IDC4165" s="25"/>
      <c r="IDD4165" s="26"/>
      <c r="IDE4165" s="24"/>
      <c r="IDF4165" s="25"/>
      <c r="IDG4165" s="25"/>
      <c r="IDH4165" s="25"/>
      <c r="IDI4165" s="25"/>
      <c r="IDJ4165" s="25"/>
      <c r="IDK4165" s="25"/>
      <c r="IDL4165" s="26"/>
      <c r="IDM4165" s="24"/>
      <c r="IDN4165" s="25"/>
      <c r="IDO4165" s="25"/>
      <c r="IDP4165" s="25"/>
      <c r="IDQ4165" s="25"/>
      <c r="IDR4165" s="25"/>
      <c r="IDS4165" s="25"/>
      <c r="IDT4165" s="26"/>
      <c r="IDU4165" s="24"/>
      <c r="IDV4165" s="25"/>
      <c r="IDW4165" s="25"/>
      <c r="IDX4165" s="25"/>
      <c r="IDY4165" s="25"/>
      <c r="IDZ4165" s="25"/>
      <c r="IEA4165" s="25"/>
      <c r="IEB4165" s="26"/>
      <c r="IEC4165" s="24"/>
      <c r="IED4165" s="25"/>
      <c r="IEE4165" s="25"/>
      <c r="IEF4165" s="25"/>
      <c r="IEG4165" s="25"/>
      <c r="IEH4165" s="25"/>
      <c r="IEI4165" s="25"/>
      <c r="IEJ4165" s="26"/>
      <c r="IEK4165" s="24"/>
      <c r="IEL4165" s="25"/>
      <c r="IEM4165" s="25"/>
      <c r="IEN4165" s="25"/>
      <c r="IEO4165" s="25"/>
      <c r="IEP4165" s="25"/>
      <c r="IEQ4165" s="25"/>
      <c r="IER4165" s="26"/>
      <c r="IES4165" s="24"/>
      <c r="IET4165" s="25"/>
      <c r="IEU4165" s="25"/>
      <c r="IEV4165" s="25"/>
      <c r="IEW4165" s="25"/>
      <c r="IEX4165" s="25"/>
      <c r="IEY4165" s="25"/>
      <c r="IEZ4165" s="26"/>
      <c r="IFA4165" s="24"/>
      <c r="IFB4165" s="25"/>
      <c r="IFC4165" s="25"/>
      <c r="IFD4165" s="25"/>
      <c r="IFE4165" s="25"/>
      <c r="IFF4165" s="25"/>
      <c r="IFG4165" s="25"/>
      <c r="IFH4165" s="26"/>
      <c r="IFI4165" s="24"/>
      <c r="IFJ4165" s="25"/>
      <c r="IFK4165" s="25"/>
      <c r="IFL4165" s="25"/>
      <c r="IFM4165" s="25"/>
      <c r="IFN4165" s="25"/>
      <c r="IFO4165" s="25"/>
      <c r="IFP4165" s="26"/>
      <c r="IFQ4165" s="24"/>
      <c r="IFR4165" s="25"/>
      <c r="IFS4165" s="25"/>
      <c r="IFT4165" s="25"/>
      <c r="IFU4165" s="25"/>
      <c r="IFV4165" s="25"/>
      <c r="IFW4165" s="25"/>
      <c r="IFX4165" s="26"/>
      <c r="IFY4165" s="24"/>
      <c r="IFZ4165" s="25"/>
      <c r="IGA4165" s="25"/>
      <c r="IGB4165" s="25"/>
      <c r="IGC4165" s="25"/>
      <c r="IGD4165" s="25"/>
      <c r="IGE4165" s="25"/>
      <c r="IGF4165" s="26"/>
      <c r="IGG4165" s="24"/>
      <c r="IGH4165" s="25"/>
      <c r="IGI4165" s="25"/>
      <c r="IGJ4165" s="25"/>
      <c r="IGK4165" s="25"/>
      <c r="IGL4165" s="25"/>
      <c r="IGM4165" s="25"/>
      <c r="IGN4165" s="26"/>
      <c r="IGO4165" s="24"/>
      <c r="IGP4165" s="25"/>
      <c r="IGQ4165" s="25"/>
      <c r="IGR4165" s="25"/>
      <c r="IGS4165" s="25"/>
      <c r="IGT4165" s="25"/>
      <c r="IGU4165" s="25"/>
      <c r="IGV4165" s="26"/>
      <c r="IGW4165" s="24"/>
      <c r="IGX4165" s="25"/>
      <c r="IGY4165" s="25"/>
      <c r="IGZ4165" s="25"/>
      <c r="IHA4165" s="25"/>
      <c r="IHB4165" s="25"/>
      <c r="IHC4165" s="25"/>
      <c r="IHD4165" s="26"/>
      <c r="IHE4165" s="24"/>
      <c r="IHF4165" s="25"/>
      <c r="IHG4165" s="25"/>
      <c r="IHH4165" s="25"/>
      <c r="IHI4165" s="25"/>
      <c r="IHJ4165" s="25"/>
      <c r="IHK4165" s="25"/>
      <c r="IHL4165" s="26"/>
      <c r="IHM4165" s="24"/>
      <c r="IHN4165" s="25"/>
      <c r="IHO4165" s="25"/>
      <c r="IHP4165" s="25"/>
      <c r="IHQ4165" s="25"/>
      <c r="IHR4165" s="25"/>
      <c r="IHS4165" s="25"/>
      <c r="IHT4165" s="26"/>
      <c r="IHU4165" s="24"/>
      <c r="IHV4165" s="25"/>
      <c r="IHW4165" s="25"/>
      <c r="IHX4165" s="25"/>
      <c r="IHY4165" s="25"/>
      <c r="IHZ4165" s="25"/>
      <c r="IIA4165" s="25"/>
      <c r="IIB4165" s="26"/>
      <c r="IIC4165" s="24"/>
      <c r="IID4165" s="25"/>
      <c r="IIE4165" s="25"/>
      <c r="IIF4165" s="25"/>
      <c r="IIG4165" s="25"/>
      <c r="IIH4165" s="25"/>
      <c r="III4165" s="25"/>
      <c r="IIJ4165" s="26"/>
      <c r="IIK4165" s="24"/>
      <c r="IIL4165" s="25"/>
      <c r="IIM4165" s="25"/>
      <c r="IIN4165" s="25"/>
      <c r="IIO4165" s="25"/>
      <c r="IIP4165" s="25"/>
      <c r="IIQ4165" s="25"/>
      <c r="IIR4165" s="26"/>
      <c r="IIS4165" s="24"/>
      <c r="IIT4165" s="25"/>
      <c r="IIU4165" s="25"/>
      <c r="IIV4165" s="25"/>
      <c r="IIW4165" s="25"/>
      <c r="IIX4165" s="25"/>
      <c r="IIY4165" s="25"/>
      <c r="IIZ4165" s="26"/>
      <c r="IJA4165" s="24"/>
      <c r="IJB4165" s="25"/>
      <c r="IJC4165" s="25"/>
      <c r="IJD4165" s="25"/>
      <c r="IJE4165" s="25"/>
      <c r="IJF4165" s="25"/>
      <c r="IJG4165" s="25"/>
      <c r="IJH4165" s="26"/>
      <c r="IJI4165" s="24"/>
      <c r="IJJ4165" s="25"/>
      <c r="IJK4165" s="25"/>
      <c r="IJL4165" s="25"/>
      <c r="IJM4165" s="25"/>
      <c r="IJN4165" s="25"/>
      <c r="IJO4165" s="25"/>
      <c r="IJP4165" s="26"/>
      <c r="IJQ4165" s="24"/>
      <c r="IJR4165" s="25"/>
      <c r="IJS4165" s="25"/>
      <c r="IJT4165" s="25"/>
      <c r="IJU4165" s="25"/>
      <c r="IJV4165" s="25"/>
      <c r="IJW4165" s="25"/>
      <c r="IJX4165" s="26"/>
      <c r="IJY4165" s="24"/>
      <c r="IJZ4165" s="25"/>
      <c r="IKA4165" s="25"/>
      <c r="IKB4165" s="25"/>
      <c r="IKC4165" s="25"/>
      <c r="IKD4165" s="25"/>
      <c r="IKE4165" s="25"/>
      <c r="IKF4165" s="26"/>
      <c r="IKG4165" s="24"/>
      <c r="IKH4165" s="25"/>
      <c r="IKI4165" s="25"/>
      <c r="IKJ4165" s="25"/>
      <c r="IKK4165" s="25"/>
      <c r="IKL4165" s="25"/>
      <c r="IKM4165" s="25"/>
      <c r="IKN4165" s="26"/>
      <c r="IKO4165" s="24"/>
      <c r="IKP4165" s="25"/>
      <c r="IKQ4165" s="25"/>
      <c r="IKR4165" s="25"/>
      <c r="IKS4165" s="25"/>
      <c r="IKT4165" s="25"/>
      <c r="IKU4165" s="25"/>
      <c r="IKV4165" s="26"/>
      <c r="IKW4165" s="24"/>
      <c r="IKX4165" s="25"/>
      <c r="IKY4165" s="25"/>
      <c r="IKZ4165" s="25"/>
      <c r="ILA4165" s="25"/>
      <c r="ILB4165" s="25"/>
      <c r="ILC4165" s="25"/>
      <c r="ILD4165" s="26"/>
      <c r="ILE4165" s="24"/>
      <c r="ILF4165" s="25"/>
      <c r="ILG4165" s="25"/>
      <c r="ILH4165" s="25"/>
      <c r="ILI4165" s="25"/>
      <c r="ILJ4165" s="25"/>
      <c r="ILK4165" s="25"/>
      <c r="ILL4165" s="26"/>
      <c r="ILM4165" s="24"/>
      <c r="ILN4165" s="25"/>
      <c r="ILO4165" s="25"/>
      <c r="ILP4165" s="25"/>
      <c r="ILQ4165" s="25"/>
      <c r="ILR4165" s="25"/>
      <c r="ILS4165" s="25"/>
      <c r="ILT4165" s="26"/>
      <c r="ILU4165" s="24"/>
      <c r="ILV4165" s="25"/>
      <c r="ILW4165" s="25"/>
      <c r="ILX4165" s="25"/>
      <c r="ILY4165" s="25"/>
      <c r="ILZ4165" s="25"/>
      <c r="IMA4165" s="25"/>
      <c r="IMB4165" s="26"/>
      <c r="IMC4165" s="24"/>
      <c r="IMD4165" s="25"/>
      <c r="IME4165" s="25"/>
      <c r="IMF4165" s="25"/>
      <c r="IMG4165" s="25"/>
      <c r="IMH4165" s="25"/>
      <c r="IMI4165" s="25"/>
      <c r="IMJ4165" s="26"/>
      <c r="IMK4165" s="24"/>
      <c r="IML4165" s="25"/>
      <c r="IMM4165" s="25"/>
      <c r="IMN4165" s="25"/>
      <c r="IMO4165" s="25"/>
      <c r="IMP4165" s="25"/>
      <c r="IMQ4165" s="25"/>
      <c r="IMR4165" s="26"/>
      <c r="IMS4165" s="24"/>
      <c r="IMT4165" s="25"/>
      <c r="IMU4165" s="25"/>
      <c r="IMV4165" s="25"/>
      <c r="IMW4165" s="25"/>
      <c r="IMX4165" s="25"/>
      <c r="IMY4165" s="25"/>
      <c r="IMZ4165" s="26"/>
      <c r="INA4165" s="24"/>
      <c r="INB4165" s="25"/>
      <c r="INC4165" s="25"/>
      <c r="IND4165" s="25"/>
      <c r="INE4165" s="25"/>
      <c r="INF4165" s="25"/>
      <c r="ING4165" s="25"/>
      <c r="INH4165" s="26"/>
      <c r="INI4165" s="24"/>
      <c r="INJ4165" s="25"/>
      <c r="INK4165" s="25"/>
      <c r="INL4165" s="25"/>
      <c r="INM4165" s="25"/>
      <c r="INN4165" s="25"/>
      <c r="INO4165" s="25"/>
      <c r="INP4165" s="26"/>
      <c r="INQ4165" s="24"/>
      <c r="INR4165" s="25"/>
      <c r="INS4165" s="25"/>
      <c r="INT4165" s="25"/>
      <c r="INU4165" s="25"/>
      <c r="INV4165" s="25"/>
      <c r="INW4165" s="25"/>
      <c r="INX4165" s="26"/>
      <c r="INY4165" s="24"/>
      <c r="INZ4165" s="25"/>
      <c r="IOA4165" s="25"/>
      <c r="IOB4165" s="25"/>
      <c r="IOC4165" s="25"/>
      <c r="IOD4165" s="25"/>
      <c r="IOE4165" s="25"/>
      <c r="IOF4165" s="26"/>
      <c r="IOG4165" s="24"/>
      <c r="IOH4165" s="25"/>
      <c r="IOI4165" s="25"/>
      <c r="IOJ4165" s="25"/>
      <c r="IOK4165" s="25"/>
      <c r="IOL4165" s="25"/>
      <c r="IOM4165" s="25"/>
      <c r="ION4165" s="26"/>
      <c r="IOO4165" s="24"/>
      <c r="IOP4165" s="25"/>
      <c r="IOQ4165" s="25"/>
      <c r="IOR4165" s="25"/>
      <c r="IOS4165" s="25"/>
      <c r="IOT4165" s="25"/>
      <c r="IOU4165" s="25"/>
      <c r="IOV4165" s="26"/>
      <c r="IOW4165" s="24"/>
      <c r="IOX4165" s="25"/>
      <c r="IOY4165" s="25"/>
      <c r="IOZ4165" s="25"/>
      <c r="IPA4165" s="25"/>
      <c r="IPB4165" s="25"/>
      <c r="IPC4165" s="25"/>
      <c r="IPD4165" s="26"/>
      <c r="IPE4165" s="24"/>
      <c r="IPF4165" s="25"/>
      <c r="IPG4165" s="25"/>
      <c r="IPH4165" s="25"/>
      <c r="IPI4165" s="25"/>
      <c r="IPJ4165" s="25"/>
      <c r="IPK4165" s="25"/>
      <c r="IPL4165" s="26"/>
      <c r="IPM4165" s="24"/>
      <c r="IPN4165" s="25"/>
      <c r="IPO4165" s="25"/>
      <c r="IPP4165" s="25"/>
      <c r="IPQ4165" s="25"/>
      <c r="IPR4165" s="25"/>
      <c r="IPS4165" s="25"/>
      <c r="IPT4165" s="26"/>
      <c r="IPU4165" s="24"/>
      <c r="IPV4165" s="25"/>
      <c r="IPW4165" s="25"/>
      <c r="IPX4165" s="25"/>
      <c r="IPY4165" s="25"/>
      <c r="IPZ4165" s="25"/>
      <c r="IQA4165" s="25"/>
      <c r="IQB4165" s="26"/>
      <c r="IQC4165" s="24"/>
      <c r="IQD4165" s="25"/>
      <c r="IQE4165" s="25"/>
      <c r="IQF4165" s="25"/>
      <c r="IQG4165" s="25"/>
      <c r="IQH4165" s="25"/>
      <c r="IQI4165" s="25"/>
      <c r="IQJ4165" s="26"/>
      <c r="IQK4165" s="24"/>
      <c r="IQL4165" s="25"/>
      <c r="IQM4165" s="25"/>
      <c r="IQN4165" s="25"/>
      <c r="IQO4165" s="25"/>
      <c r="IQP4165" s="25"/>
      <c r="IQQ4165" s="25"/>
      <c r="IQR4165" s="26"/>
      <c r="IQS4165" s="24"/>
      <c r="IQT4165" s="25"/>
      <c r="IQU4165" s="25"/>
      <c r="IQV4165" s="25"/>
      <c r="IQW4165" s="25"/>
      <c r="IQX4165" s="25"/>
      <c r="IQY4165" s="25"/>
      <c r="IQZ4165" s="26"/>
      <c r="IRA4165" s="24"/>
      <c r="IRB4165" s="25"/>
      <c r="IRC4165" s="25"/>
      <c r="IRD4165" s="25"/>
      <c r="IRE4165" s="25"/>
      <c r="IRF4165" s="25"/>
      <c r="IRG4165" s="25"/>
      <c r="IRH4165" s="26"/>
      <c r="IRI4165" s="24"/>
      <c r="IRJ4165" s="25"/>
      <c r="IRK4165" s="25"/>
      <c r="IRL4165" s="25"/>
      <c r="IRM4165" s="25"/>
      <c r="IRN4165" s="25"/>
      <c r="IRO4165" s="25"/>
      <c r="IRP4165" s="26"/>
      <c r="IRQ4165" s="24"/>
      <c r="IRR4165" s="25"/>
      <c r="IRS4165" s="25"/>
      <c r="IRT4165" s="25"/>
      <c r="IRU4165" s="25"/>
      <c r="IRV4165" s="25"/>
      <c r="IRW4165" s="25"/>
      <c r="IRX4165" s="26"/>
      <c r="IRY4165" s="24"/>
      <c r="IRZ4165" s="25"/>
      <c r="ISA4165" s="25"/>
      <c r="ISB4165" s="25"/>
      <c r="ISC4165" s="25"/>
      <c r="ISD4165" s="25"/>
      <c r="ISE4165" s="25"/>
      <c r="ISF4165" s="26"/>
      <c r="ISG4165" s="24"/>
      <c r="ISH4165" s="25"/>
      <c r="ISI4165" s="25"/>
      <c r="ISJ4165" s="25"/>
      <c r="ISK4165" s="25"/>
      <c r="ISL4165" s="25"/>
      <c r="ISM4165" s="25"/>
      <c r="ISN4165" s="26"/>
      <c r="ISO4165" s="24"/>
      <c r="ISP4165" s="25"/>
      <c r="ISQ4165" s="25"/>
      <c r="ISR4165" s="25"/>
      <c r="ISS4165" s="25"/>
      <c r="IST4165" s="25"/>
      <c r="ISU4165" s="25"/>
      <c r="ISV4165" s="26"/>
      <c r="ISW4165" s="24"/>
      <c r="ISX4165" s="25"/>
      <c r="ISY4165" s="25"/>
      <c r="ISZ4165" s="25"/>
      <c r="ITA4165" s="25"/>
      <c r="ITB4165" s="25"/>
      <c r="ITC4165" s="25"/>
      <c r="ITD4165" s="26"/>
      <c r="ITE4165" s="24"/>
      <c r="ITF4165" s="25"/>
      <c r="ITG4165" s="25"/>
      <c r="ITH4165" s="25"/>
      <c r="ITI4165" s="25"/>
      <c r="ITJ4165" s="25"/>
      <c r="ITK4165" s="25"/>
      <c r="ITL4165" s="26"/>
      <c r="ITM4165" s="24"/>
      <c r="ITN4165" s="25"/>
      <c r="ITO4165" s="25"/>
      <c r="ITP4165" s="25"/>
      <c r="ITQ4165" s="25"/>
      <c r="ITR4165" s="25"/>
      <c r="ITS4165" s="25"/>
      <c r="ITT4165" s="26"/>
      <c r="ITU4165" s="24"/>
      <c r="ITV4165" s="25"/>
      <c r="ITW4165" s="25"/>
      <c r="ITX4165" s="25"/>
      <c r="ITY4165" s="25"/>
      <c r="ITZ4165" s="25"/>
      <c r="IUA4165" s="25"/>
      <c r="IUB4165" s="26"/>
      <c r="IUC4165" s="24"/>
      <c r="IUD4165" s="25"/>
      <c r="IUE4165" s="25"/>
      <c r="IUF4165" s="25"/>
      <c r="IUG4165" s="25"/>
      <c r="IUH4165" s="25"/>
      <c r="IUI4165" s="25"/>
      <c r="IUJ4165" s="26"/>
      <c r="IUK4165" s="24"/>
      <c r="IUL4165" s="25"/>
      <c r="IUM4165" s="25"/>
      <c r="IUN4165" s="25"/>
      <c r="IUO4165" s="25"/>
      <c r="IUP4165" s="25"/>
      <c r="IUQ4165" s="25"/>
      <c r="IUR4165" s="26"/>
      <c r="IUS4165" s="24"/>
      <c r="IUT4165" s="25"/>
      <c r="IUU4165" s="25"/>
      <c r="IUV4165" s="25"/>
      <c r="IUW4165" s="25"/>
      <c r="IUX4165" s="25"/>
      <c r="IUY4165" s="25"/>
      <c r="IUZ4165" s="26"/>
      <c r="IVA4165" s="24"/>
      <c r="IVB4165" s="25"/>
      <c r="IVC4165" s="25"/>
      <c r="IVD4165" s="25"/>
      <c r="IVE4165" s="25"/>
      <c r="IVF4165" s="25"/>
      <c r="IVG4165" s="25"/>
      <c r="IVH4165" s="26"/>
      <c r="IVI4165" s="24"/>
      <c r="IVJ4165" s="25"/>
      <c r="IVK4165" s="25"/>
      <c r="IVL4165" s="25"/>
      <c r="IVM4165" s="25"/>
      <c r="IVN4165" s="25"/>
      <c r="IVO4165" s="25"/>
      <c r="IVP4165" s="26"/>
      <c r="IVQ4165" s="24"/>
      <c r="IVR4165" s="25"/>
      <c r="IVS4165" s="25"/>
      <c r="IVT4165" s="25"/>
      <c r="IVU4165" s="25"/>
      <c r="IVV4165" s="25"/>
      <c r="IVW4165" s="25"/>
      <c r="IVX4165" s="26"/>
      <c r="IVY4165" s="24"/>
      <c r="IVZ4165" s="25"/>
      <c r="IWA4165" s="25"/>
      <c r="IWB4165" s="25"/>
      <c r="IWC4165" s="25"/>
      <c r="IWD4165" s="25"/>
      <c r="IWE4165" s="25"/>
      <c r="IWF4165" s="26"/>
      <c r="IWG4165" s="24"/>
      <c r="IWH4165" s="25"/>
      <c r="IWI4165" s="25"/>
      <c r="IWJ4165" s="25"/>
      <c r="IWK4165" s="25"/>
      <c r="IWL4165" s="25"/>
      <c r="IWM4165" s="25"/>
      <c r="IWN4165" s="26"/>
      <c r="IWO4165" s="24"/>
      <c r="IWP4165" s="25"/>
      <c r="IWQ4165" s="25"/>
      <c r="IWR4165" s="25"/>
      <c r="IWS4165" s="25"/>
      <c r="IWT4165" s="25"/>
      <c r="IWU4165" s="25"/>
      <c r="IWV4165" s="26"/>
      <c r="IWW4165" s="24"/>
      <c r="IWX4165" s="25"/>
      <c r="IWY4165" s="25"/>
      <c r="IWZ4165" s="25"/>
      <c r="IXA4165" s="25"/>
      <c r="IXB4165" s="25"/>
      <c r="IXC4165" s="25"/>
      <c r="IXD4165" s="26"/>
      <c r="IXE4165" s="24"/>
      <c r="IXF4165" s="25"/>
      <c r="IXG4165" s="25"/>
      <c r="IXH4165" s="25"/>
      <c r="IXI4165" s="25"/>
      <c r="IXJ4165" s="25"/>
      <c r="IXK4165" s="25"/>
      <c r="IXL4165" s="26"/>
      <c r="IXM4165" s="24"/>
      <c r="IXN4165" s="25"/>
      <c r="IXO4165" s="25"/>
      <c r="IXP4165" s="25"/>
      <c r="IXQ4165" s="25"/>
      <c r="IXR4165" s="25"/>
      <c r="IXS4165" s="25"/>
      <c r="IXT4165" s="26"/>
      <c r="IXU4165" s="24"/>
      <c r="IXV4165" s="25"/>
      <c r="IXW4165" s="25"/>
      <c r="IXX4165" s="25"/>
      <c r="IXY4165" s="25"/>
      <c r="IXZ4165" s="25"/>
      <c r="IYA4165" s="25"/>
      <c r="IYB4165" s="26"/>
      <c r="IYC4165" s="24"/>
      <c r="IYD4165" s="25"/>
      <c r="IYE4165" s="25"/>
      <c r="IYF4165" s="25"/>
      <c r="IYG4165" s="25"/>
      <c r="IYH4165" s="25"/>
      <c r="IYI4165" s="25"/>
      <c r="IYJ4165" s="26"/>
      <c r="IYK4165" s="24"/>
      <c r="IYL4165" s="25"/>
      <c r="IYM4165" s="25"/>
      <c r="IYN4165" s="25"/>
      <c r="IYO4165" s="25"/>
      <c r="IYP4165" s="25"/>
      <c r="IYQ4165" s="25"/>
      <c r="IYR4165" s="26"/>
      <c r="IYS4165" s="24"/>
      <c r="IYT4165" s="25"/>
      <c r="IYU4165" s="25"/>
      <c r="IYV4165" s="25"/>
      <c r="IYW4165" s="25"/>
      <c r="IYX4165" s="25"/>
      <c r="IYY4165" s="25"/>
      <c r="IYZ4165" s="26"/>
      <c r="IZA4165" s="24"/>
      <c r="IZB4165" s="25"/>
      <c r="IZC4165" s="25"/>
      <c r="IZD4165" s="25"/>
      <c r="IZE4165" s="25"/>
      <c r="IZF4165" s="25"/>
      <c r="IZG4165" s="25"/>
      <c r="IZH4165" s="26"/>
      <c r="IZI4165" s="24"/>
      <c r="IZJ4165" s="25"/>
      <c r="IZK4165" s="25"/>
      <c r="IZL4165" s="25"/>
      <c r="IZM4165" s="25"/>
      <c r="IZN4165" s="25"/>
      <c r="IZO4165" s="25"/>
      <c r="IZP4165" s="26"/>
      <c r="IZQ4165" s="24"/>
      <c r="IZR4165" s="25"/>
      <c r="IZS4165" s="25"/>
      <c r="IZT4165" s="25"/>
      <c r="IZU4165" s="25"/>
      <c r="IZV4165" s="25"/>
      <c r="IZW4165" s="25"/>
      <c r="IZX4165" s="26"/>
      <c r="IZY4165" s="24"/>
      <c r="IZZ4165" s="25"/>
      <c r="JAA4165" s="25"/>
      <c r="JAB4165" s="25"/>
      <c r="JAC4165" s="25"/>
      <c r="JAD4165" s="25"/>
      <c r="JAE4165" s="25"/>
      <c r="JAF4165" s="26"/>
      <c r="JAG4165" s="24"/>
      <c r="JAH4165" s="25"/>
      <c r="JAI4165" s="25"/>
      <c r="JAJ4165" s="25"/>
      <c r="JAK4165" s="25"/>
      <c r="JAL4165" s="25"/>
      <c r="JAM4165" s="25"/>
      <c r="JAN4165" s="26"/>
      <c r="JAO4165" s="24"/>
      <c r="JAP4165" s="25"/>
      <c r="JAQ4165" s="25"/>
      <c r="JAR4165" s="25"/>
      <c r="JAS4165" s="25"/>
      <c r="JAT4165" s="25"/>
      <c r="JAU4165" s="25"/>
      <c r="JAV4165" s="26"/>
      <c r="JAW4165" s="24"/>
      <c r="JAX4165" s="25"/>
      <c r="JAY4165" s="25"/>
      <c r="JAZ4165" s="25"/>
      <c r="JBA4165" s="25"/>
      <c r="JBB4165" s="25"/>
      <c r="JBC4165" s="25"/>
      <c r="JBD4165" s="26"/>
      <c r="JBE4165" s="24"/>
      <c r="JBF4165" s="25"/>
      <c r="JBG4165" s="25"/>
      <c r="JBH4165" s="25"/>
      <c r="JBI4165" s="25"/>
      <c r="JBJ4165" s="25"/>
      <c r="JBK4165" s="25"/>
      <c r="JBL4165" s="26"/>
      <c r="JBM4165" s="24"/>
      <c r="JBN4165" s="25"/>
      <c r="JBO4165" s="25"/>
      <c r="JBP4165" s="25"/>
      <c r="JBQ4165" s="25"/>
      <c r="JBR4165" s="25"/>
      <c r="JBS4165" s="25"/>
      <c r="JBT4165" s="26"/>
      <c r="JBU4165" s="24"/>
      <c r="JBV4165" s="25"/>
      <c r="JBW4165" s="25"/>
      <c r="JBX4165" s="25"/>
      <c r="JBY4165" s="25"/>
      <c r="JBZ4165" s="25"/>
      <c r="JCA4165" s="25"/>
      <c r="JCB4165" s="26"/>
      <c r="JCC4165" s="24"/>
      <c r="JCD4165" s="25"/>
      <c r="JCE4165" s="25"/>
      <c r="JCF4165" s="25"/>
      <c r="JCG4165" s="25"/>
      <c r="JCH4165" s="25"/>
      <c r="JCI4165" s="25"/>
      <c r="JCJ4165" s="26"/>
      <c r="JCK4165" s="24"/>
      <c r="JCL4165" s="25"/>
      <c r="JCM4165" s="25"/>
      <c r="JCN4165" s="25"/>
      <c r="JCO4165" s="25"/>
      <c r="JCP4165" s="25"/>
      <c r="JCQ4165" s="25"/>
      <c r="JCR4165" s="26"/>
      <c r="JCS4165" s="24"/>
      <c r="JCT4165" s="25"/>
      <c r="JCU4165" s="25"/>
      <c r="JCV4165" s="25"/>
      <c r="JCW4165" s="25"/>
      <c r="JCX4165" s="25"/>
      <c r="JCY4165" s="25"/>
      <c r="JCZ4165" s="26"/>
      <c r="JDA4165" s="24"/>
      <c r="JDB4165" s="25"/>
      <c r="JDC4165" s="25"/>
      <c r="JDD4165" s="25"/>
      <c r="JDE4165" s="25"/>
      <c r="JDF4165" s="25"/>
      <c r="JDG4165" s="25"/>
      <c r="JDH4165" s="26"/>
      <c r="JDI4165" s="24"/>
      <c r="JDJ4165" s="25"/>
      <c r="JDK4165" s="25"/>
      <c r="JDL4165" s="25"/>
      <c r="JDM4165" s="25"/>
      <c r="JDN4165" s="25"/>
      <c r="JDO4165" s="25"/>
      <c r="JDP4165" s="26"/>
      <c r="JDQ4165" s="24"/>
      <c r="JDR4165" s="25"/>
      <c r="JDS4165" s="25"/>
      <c r="JDT4165" s="25"/>
      <c r="JDU4165" s="25"/>
      <c r="JDV4165" s="25"/>
      <c r="JDW4165" s="25"/>
      <c r="JDX4165" s="26"/>
      <c r="JDY4165" s="24"/>
      <c r="JDZ4165" s="25"/>
      <c r="JEA4165" s="25"/>
      <c r="JEB4165" s="25"/>
      <c r="JEC4165" s="25"/>
      <c r="JED4165" s="25"/>
      <c r="JEE4165" s="25"/>
      <c r="JEF4165" s="26"/>
      <c r="JEG4165" s="24"/>
      <c r="JEH4165" s="25"/>
      <c r="JEI4165" s="25"/>
      <c r="JEJ4165" s="25"/>
      <c r="JEK4165" s="25"/>
      <c r="JEL4165" s="25"/>
      <c r="JEM4165" s="25"/>
      <c r="JEN4165" s="26"/>
      <c r="JEO4165" s="24"/>
      <c r="JEP4165" s="25"/>
      <c r="JEQ4165" s="25"/>
      <c r="JER4165" s="25"/>
      <c r="JES4165" s="25"/>
      <c r="JET4165" s="25"/>
      <c r="JEU4165" s="25"/>
      <c r="JEV4165" s="26"/>
      <c r="JEW4165" s="24"/>
      <c r="JEX4165" s="25"/>
      <c r="JEY4165" s="25"/>
      <c r="JEZ4165" s="25"/>
      <c r="JFA4165" s="25"/>
      <c r="JFB4165" s="25"/>
      <c r="JFC4165" s="25"/>
      <c r="JFD4165" s="26"/>
      <c r="JFE4165" s="24"/>
      <c r="JFF4165" s="25"/>
      <c r="JFG4165" s="25"/>
      <c r="JFH4165" s="25"/>
      <c r="JFI4165" s="25"/>
      <c r="JFJ4165" s="25"/>
      <c r="JFK4165" s="25"/>
      <c r="JFL4165" s="26"/>
      <c r="JFM4165" s="24"/>
      <c r="JFN4165" s="25"/>
      <c r="JFO4165" s="25"/>
      <c r="JFP4165" s="25"/>
      <c r="JFQ4165" s="25"/>
      <c r="JFR4165" s="25"/>
      <c r="JFS4165" s="25"/>
      <c r="JFT4165" s="26"/>
      <c r="JFU4165" s="24"/>
      <c r="JFV4165" s="25"/>
      <c r="JFW4165" s="25"/>
      <c r="JFX4165" s="25"/>
      <c r="JFY4165" s="25"/>
      <c r="JFZ4165" s="25"/>
      <c r="JGA4165" s="25"/>
      <c r="JGB4165" s="26"/>
      <c r="JGC4165" s="24"/>
      <c r="JGD4165" s="25"/>
      <c r="JGE4165" s="25"/>
      <c r="JGF4165" s="25"/>
      <c r="JGG4165" s="25"/>
      <c r="JGH4165" s="25"/>
      <c r="JGI4165" s="25"/>
      <c r="JGJ4165" s="26"/>
      <c r="JGK4165" s="24"/>
      <c r="JGL4165" s="25"/>
      <c r="JGM4165" s="25"/>
      <c r="JGN4165" s="25"/>
      <c r="JGO4165" s="25"/>
      <c r="JGP4165" s="25"/>
      <c r="JGQ4165" s="25"/>
      <c r="JGR4165" s="26"/>
      <c r="JGS4165" s="24"/>
      <c r="JGT4165" s="25"/>
      <c r="JGU4165" s="25"/>
      <c r="JGV4165" s="25"/>
      <c r="JGW4165" s="25"/>
      <c r="JGX4165" s="25"/>
      <c r="JGY4165" s="25"/>
      <c r="JGZ4165" s="26"/>
      <c r="JHA4165" s="24"/>
      <c r="JHB4165" s="25"/>
      <c r="JHC4165" s="25"/>
      <c r="JHD4165" s="25"/>
      <c r="JHE4165" s="25"/>
      <c r="JHF4165" s="25"/>
      <c r="JHG4165" s="25"/>
      <c r="JHH4165" s="26"/>
      <c r="JHI4165" s="24"/>
      <c r="JHJ4165" s="25"/>
      <c r="JHK4165" s="25"/>
      <c r="JHL4165" s="25"/>
      <c r="JHM4165" s="25"/>
      <c r="JHN4165" s="25"/>
      <c r="JHO4165" s="25"/>
      <c r="JHP4165" s="26"/>
      <c r="JHQ4165" s="24"/>
      <c r="JHR4165" s="25"/>
      <c r="JHS4165" s="25"/>
      <c r="JHT4165" s="25"/>
      <c r="JHU4165" s="25"/>
      <c r="JHV4165" s="25"/>
      <c r="JHW4165" s="25"/>
      <c r="JHX4165" s="26"/>
      <c r="JHY4165" s="24"/>
      <c r="JHZ4165" s="25"/>
      <c r="JIA4165" s="25"/>
      <c r="JIB4165" s="25"/>
      <c r="JIC4165" s="25"/>
      <c r="JID4165" s="25"/>
      <c r="JIE4165" s="25"/>
      <c r="JIF4165" s="26"/>
      <c r="JIG4165" s="24"/>
      <c r="JIH4165" s="25"/>
      <c r="JII4165" s="25"/>
      <c r="JIJ4165" s="25"/>
      <c r="JIK4165" s="25"/>
      <c r="JIL4165" s="25"/>
      <c r="JIM4165" s="25"/>
      <c r="JIN4165" s="26"/>
      <c r="JIO4165" s="24"/>
      <c r="JIP4165" s="25"/>
      <c r="JIQ4165" s="25"/>
      <c r="JIR4165" s="25"/>
      <c r="JIS4165" s="25"/>
      <c r="JIT4165" s="25"/>
      <c r="JIU4165" s="25"/>
      <c r="JIV4165" s="26"/>
      <c r="JIW4165" s="24"/>
      <c r="JIX4165" s="25"/>
      <c r="JIY4165" s="25"/>
      <c r="JIZ4165" s="25"/>
      <c r="JJA4165" s="25"/>
      <c r="JJB4165" s="25"/>
      <c r="JJC4165" s="25"/>
      <c r="JJD4165" s="26"/>
      <c r="JJE4165" s="24"/>
      <c r="JJF4165" s="25"/>
      <c r="JJG4165" s="25"/>
      <c r="JJH4165" s="25"/>
      <c r="JJI4165" s="25"/>
      <c r="JJJ4165" s="25"/>
      <c r="JJK4165" s="25"/>
      <c r="JJL4165" s="26"/>
      <c r="JJM4165" s="24"/>
      <c r="JJN4165" s="25"/>
      <c r="JJO4165" s="25"/>
      <c r="JJP4165" s="25"/>
      <c r="JJQ4165" s="25"/>
      <c r="JJR4165" s="25"/>
      <c r="JJS4165" s="25"/>
      <c r="JJT4165" s="26"/>
      <c r="JJU4165" s="24"/>
      <c r="JJV4165" s="25"/>
      <c r="JJW4165" s="25"/>
      <c r="JJX4165" s="25"/>
      <c r="JJY4165" s="25"/>
      <c r="JJZ4165" s="25"/>
      <c r="JKA4165" s="25"/>
      <c r="JKB4165" s="26"/>
      <c r="JKC4165" s="24"/>
      <c r="JKD4165" s="25"/>
      <c r="JKE4165" s="25"/>
      <c r="JKF4165" s="25"/>
      <c r="JKG4165" s="25"/>
      <c r="JKH4165" s="25"/>
      <c r="JKI4165" s="25"/>
      <c r="JKJ4165" s="26"/>
      <c r="JKK4165" s="24"/>
      <c r="JKL4165" s="25"/>
      <c r="JKM4165" s="25"/>
      <c r="JKN4165" s="25"/>
      <c r="JKO4165" s="25"/>
      <c r="JKP4165" s="25"/>
      <c r="JKQ4165" s="25"/>
      <c r="JKR4165" s="26"/>
      <c r="JKS4165" s="24"/>
      <c r="JKT4165" s="25"/>
      <c r="JKU4165" s="25"/>
      <c r="JKV4165" s="25"/>
      <c r="JKW4165" s="25"/>
      <c r="JKX4165" s="25"/>
      <c r="JKY4165" s="25"/>
      <c r="JKZ4165" s="26"/>
      <c r="JLA4165" s="24"/>
      <c r="JLB4165" s="25"/>
      <c r="JLC4165" s="25"/>
      <c r="JLD4165" s="25"/>
      <c r="JLE4165" s="25"/>
      <c r="JLF4165" s="25"/>
      <c r="JLG4165" s="25"/>
      <c r="JLH4165" s="26"/>
      <c r="JLI4165" s="24"/>
      <c r="JLJ4165" s="25"/>
      <c r="JLK4165" s="25"/>
      <c r="JLL4165" s="25"/>
      <c r="JLM4165" s="25"/>
      <c r="JLN4165" s="25"/>
      <c r="JLO4165" s="25"/>
      <c r="JLP4165" s="26"/>
      <c r="JLQ4165" s="24"/>
      <c r="JLR4165" s="25"/>
      <c r="JLS4165" s="25"/>
      <c r="JLT4165" s="25"/>
      <c r="JLU4165" s="25"/>
      <c r="JLV4165" s="25"/>
      <c r="JLW4165" s="25"/>
      <c r="JLX4165" s="26"/>
      <c r="JLY4165" s="24"/>
      <c r="JLZ4165" s="25"/>
      <c r="JMA4165" s="25"/>
      <c r="JMB4165" s="25"/>
      <c r="JMC4165" s="25"/>
      <c r="JMD4165" s="25"/>
      <c r="JME4165" s="25"/>
      <c r="JMF4165" s="26"/>
      <c r="JMG4165" s="24"/>
      <c r="JMH4165" s="25"/>
      <c r="JMI4165" s="25"/>
      <c r="JMJ4165" s="25"/>
      <c r="JMK4165" s="25"/>
      <c r="JML4165" s="25"/>
      <c r="JMM4165" s="25"/>
      <c r="JMN4165" s="26"/>
      <c r="JMO4165" s="24"/>
      <c r="JMP4165" s="25"/>
      <c r="JMQ4165" s="25"/>
      <c r="JMR4165" s="25"/>
      <c r="JMS4165" s="25"/>
      <c r="JMT4165" s="25"/>
      <c r="JMU4165" s="25"/>
      <c r="JMV4165" s="26"/>
      <c r="JMW4165" s="24"/>
      <c r="JMX4165" s="25"/>
      <c r="JMY4165" s="25"/>
      <c r="JMZ4165" s="25"/>
      <c r="JNA4165" s="25"/>
      <c r="JNB4165" s="25"/>
      <c r="JNC4165" s="25"/>
      <c r="JND4165" s="26"/>
      <c r="JNE4165" s="24"/>
      <c r="JNF4165" s="25"/>
      <c r="JNG4165" s="25"/>
      <c r="JNH4165" s="25"/>
      <c r="JNI4165" s="25"/>
      <c r="JNJ4165" s="25"/>
      <c r="JNK4165" s="25"/>
      <c r="JNL4165" s="26"/>
      <c r="JNM4165" s="24"/>
      <c r="JNN4165" s="25"/>
      <c r="JNO4165" s="25"/>
      <c r="JNP4165" s="25"/>
      <c r="JNQ4165" s="25"/>
      <c r="JNR4165" s="25"/>
      <c r="JNS4165" s="25"/>
      <c r="JNT4165" s="26"/>
      <c r="JNU4165" s="24"/>
      <c r="JNV4165" s="25"/>
      <c r="JNW4165" s="25"/>
      <c r="JNX4165" s="25"/>
      <c r="JNY4165" s="25"/>
      <c r="JNZ4165" s="25"/>
      <c r="JOA4165" s="25"/>
      <c r="JOB4165" s="26"/>
      <c r="JOC4165" s="24"/>
      <c r="JOD4165" s="25"/>
      <c r="JOE4165" s="25"/>
      <c r="JOF4165" s="25"/>
      <c r="JOG4165" s="25"/>
      <c r="JOH4165" s="25"/>
      <c r="JOI4165" s="25"/>
      <c r="JOJ4165" s="26"/>
      <c r="JOK4165" s="24"/>
      <c r="JOL4165" s="25"/>
      <c r="JOM4165" s="25"/>
      <c r="JON4165" s="25"/>
      <c r="JOO4165" s="25"/>
      <c r="JOP4165" s="25"/>
      <c r="JOQ4165" s="25"/>
      <c r="JOR4165" s="26"/>
      <c r="JOS4165" s="24"/>
      <c r="JOT4165" s="25"/>
      <c r="JOU4165" s="25"/>
      <c r="JOV4165" s="25"/>
      <c r="JOW4165" s="25"/>
      <c r="JOX4165" s="25"/>
      <c r="JOY4165" s="25"/>
      <c r="JOZ4165" s="26"/>
      <c r="JPA4165" s="24"/>
      <c r="JPB4165" s="25"/>
      <c r="JPC4165" s="25"/>
      <c r="JPD4165" s="25"/>
      <c r="JPE4165" s="25"/>
      <c r="JPF4165" s="25"/>
      <c r="JPG4165" s="25"/>
      <c r="JPH4165" s="26"/>
      <c r="JPI4165" s="24"/>
      <c r="JPJ4165" s="25"/>
      <c r="JPK4165" s="25"/>
      <c r="JPL4165" s="25"/>
      <c r="JPM4165" s="25"/>
      <c r="JPN4165" s="25"/>
      <c r="JPO4165" s="25"/>
      <c r="JPP4165" s="26"/>
      <c r="JPQ4165" s="24"/>
      <c r="JPR4165" s="25"/>
      <c r="JPS4165" s="25"/>
      <c r="JPT4165" s="25"/>
      <c r="JPU4165" s="25"/>
      <c r="JPV4165" s="25"/>
      <c r="JPW4165" s="25"/>
      <c r="JPX4165" s="26"/>
      <c r="JPY4165" s="24"/>
      <c r="JPZ4165" s="25"/>
      <c r="JQA4165" s="25"/>
      <c r="JQB4165" s="25"/>
      <c r="JQC4165" s="25"/>
      <c r="JQD4165" s="25"/>
      <c r="JQE4165" s="25"/>
      <c r="JQF4165" s="26"/>
      <c r="JQG4165" s="24"/>
      <c r="JQH4165" s="25"/>
      <c r="JQI4165" s="25"/>
      <c r="JQJ4165" s="25"/>
      <c r="JQK4165" s="25"/>
      <c r="JQL4165" s="25"/>
      <c r="JQM4165" s="25"/>
      <c r="JQN4165" s="26"/>
      <c r="JQO4165" s="24"/>
      <c r="JQP4165" s="25"/>
      <c r="JQQ4165" s="25"/>
      <c r="JQR4165" s="25"/>
      <c r="JQS4165" s="25"/>
      <c r="JQT4165" s="25"/>
      <c r="JQU4165" s="25"/>
      <c r="JQV4165" s="26"/>
      <c r="JQW4165" s="24"/>
      <c r="JQX4165" s="25"/>
      <c r="JQY4165" s="25"/>
      <c r="JQZ4165" s="25"/>
      <c r="JRA4165" s="25"/>
      <c r="JRB4165" s="25"/>
      <c r="JRC4165" s="25"/>
      <c r="JRD4165" s="26"/>
      <c r="JRE4165" s="24"/>
      <c r="JRF4165" s="25"/>
      <c r="JRG4165" s="25"/>
      <c r="JRH4165" s="25"/>
      <c r="JRI4165" s="25"/>
      <c r="JRJ4165" s="25"/>
      <c r="JRK4165" s="25"/>
      <c r="JRL4165" s="26"/>
      <c r="JRM4165" s="24"/>
      <c r="JRN4165" s="25"/>
      <c r="JRO4165" s="25"/>
      <c r="JRP4165" s="25"/>
      <c r="JRQ4165" s="25"/>
      <c r="JRR4165" s="25"/>
      <c r="JRS4165" s="25"/>
      <c r="JRT4165" s="26"/>
      <c r="JRU4165" s="24"/>
      <c r="JRV4165" s="25"/>
      <c r="JRW4165" s="25"/>
      <c r="JRX4165" s="25"/>
      <c r="JRY4165" s="25"/>
      <c r="JRZ4165" s="25"/>
      <c r="JSA4165" s="25"/>
      <c r="JSB4165" s="26"/>
      <c r="JSC4165" s="24"/>
      <c r="JSD4165" s="25"/>
      <c r="JSE4165" s="25"/>
      <c r="JSF4165" s="25"/>
      <c r="JSG4165" s="25"/>
      <c r="JSH4165" s="25"/>
      <c r="JSI4165" s="25"/>
      <c r="JSJ4165" s="26"/>
      <c r="JSK4165" s="24"/>
      <c r="JSL4165" s="25"/>
      <c r="JSM4165" s="25"/>
      <c r="JSN4165" s="25"/>
      <c r="JSO4165" s="25"/>
      <c r="JSP4165" s="25"/>
      <c r="JSQ4165" s="25"/>
      <c r="JSR4165" s="26"/>
      <c r="JSS4165" s="24"/>
      <c r="JST4165" s="25"/>
      <c r="JSU4165" s="25"/>
      <c r="JSV4165" s="25"/>
      <c r="JSW4165" s="25"/>
      <c r="JSX4165" s="25"/>
      <c r="JSY4165" s="25"/>
      <c r="JSZ4165" s="26"/>
      <c r="JTA4165" s="24"/>
      <c r="JTB4165" s="25"/>
      <c r="JTC4165" s="25"/>
      <c r="JTD4165" s="25"/>
      <c r="JTE4165" s="25"/>
      <c r="JTF4165" s="25"/>
      <c r="JTG4165" s="25"/>
      <c r="JTH4165" s="26"/>
      <c r="JTI4165" s="24"/>
      <c r="JTJ4165" s="25"/>
      <c r="JTK4165" s="25"/>
      <c r="JTL4165" s="25"/>
      <c r="JTM4165" s="25"/>
      <c r="JTN4165" s="25"/>
      <c r="JTO4165" s="25"/>
      <c r="JTP4165" s="26"/>
      <c r="JTQ4165" s="24"/>
      <c r="JTR4165" s="25"/>
      <c r="JTS4165" s="25"/>
      <c r="JTT4165" s="25"/>
      <c r="JTU4165" s="25"/>
      <c r="JTV4165" s="25"/>
      <c r="JTW4165" s="25"/>
      <c r="JTX4165" s="26"/>
      <c r="JTY4165" s="24"/>
      <c r="JTZ4165" s="25"/>
      <c r="JUA4165" s="25"/>
      <c r="JUB4165" s="25"/>
      <c r="JUC4165" s="25"/>
      <c r="JUD4165" s="25"/>
      <c r="JUE4165" s="25"/>
      <c r="JUF4165" s="26"/>
      <c r="JUG4165" s="24"/>
      <c r="JUH4165" s="25"/>
      <c r="JUI4165" s="25"/>
      <c r="JUJ4165" s="25"/>
      <c r="JUK4165" s="25"/>
      <c r="JUL4165" s="25"/>
      <c r="JUM4165" s="25"/>
      <c r="JUN4165" s="26"/>
      <c r="JUO4165" s="24"/>
      <c r="JUP4165" s="25"/>
      <c r="JUQ4165" s="25"/>
      <c r="JUR4165" s="25"/>
      <c r="JUS4165" s="25"/>
      <c r="JUT4165" s="25"/>
      <c r="JUU4165" s="25"/>
      <c r="JUV4165" s="26"/>
      <c r="JUW4165" s="24"/>
      <c r="JUX4165" s="25"/>
      <c r="JUY4165" s="25"/>
      <c r="JUZ4165" s="25"/>
      <c r="JVA4165" s="25"/>
      <c r="JVB4165" s="25"/>
      <c r="JVC4165" s="25"/>
      <c r="JVD4165" s="26"/>
      <c r="JVE4165" s="24"/>
      <c r="JVF4165" s="25"/>
      <c r="JVG4165" s="25"/>
      <c r="JVH4165" s="25"/>
      <c r="JVI4165" s="25"/>
      <c r="JVJ4165" s="25"/>
      <c r="JVK4165" s="25"/>
      <c r="JVL4165" s="26"/>
      <c r="JVM4165" s="24"/>
      <c r="JVN4165" s="25"/>
      <c r="JVO4165" s="25"/>
      <c r="JVP4165" s="25"/>
      <c r="JVQ4165" s="25"/>
      <c r="JVR4165" s="25"/>
      <c r="JVS4165" s="25"/>
      <c r="JVT4165" s="26"/>
      <c r="JVU4165" s="24"/>
      <c r="JVV4165" s="25"/>
      <c r="JVW4165" s="25"/>
      <c r="JVX4165" s="25"/>
      <c r="JVY4165" s="25"/>
      <c r="JVZ4165" s="25"/>
      <c r="JWA4165" s="25"/>
      <c r="JWB4165" s="26"/>
      <c r="JWC4165" s="24"/>
      <c r="JWD4165" s="25"/>
      <c r="JWE4165" s="25"/>
      <c r="JWF4165" s="25"/>
      <c r="JWG4165" s="25"/>
      <c r="JWH4165" s="25"/>
      <c r="JWI4165" s="25"/>
      <c r="JWJ4165" s="26"/>
      <c r="JWK4165" s="24"/>
      <c r="JWL4165" s="25"/>
      <c r="JWM4165" s="25"/>
      <c r="JWN4165" s="25"/>
      <c r="JWO4165" s="25"/>
      <c r="JWP4165" s="25"/>
      <c r="JWQ4165" s="25"/>
      <c r="JWR4165" s="26"/>
      <c r="JWS4165" s="24"/>
      <c r="JWT4165" s="25"/>
      <c r="JWU4165" s="25"/>
      <c r="JWV4165" s="25"/>
      <c r="JWW4165" s="25"/>
      <c r="JWX4165" s="25"/>
      <c r="JWY4165" s="25"/>
      <c r="JWZ4165" s="26"/>
      <c r="JXA4165" s="24"/>
      <c r="JXB4165" s="25"/>
      <c r="JXC4165" s="25"/>
      <c r="JXD4165" s="25"/>
      <c r="JXE4165" s="25"/>
      <c r="JXF4165" s="25"/>
      <c r="JXG4165" s="25"/>
      <c r="JXH4165" s="26"/>
      <c r="JXI4165" s="24"/>
      <c r="JXJ4165" s="25"/>
      <c r="JXK4165" s="25"/>
      <c r="JXL4165" s="25"/>
      <c r="JXM4165" s="25"/>
      <c r="JXN4165" s="25"/>
      <c r="JXO4165" s="25"/>
      <c r="JXP4165" s="26"/>
      <c r="JXQ4165" s="24"/>
      <c r="JXR4165" s="25"/>
      <c r="JXS4165" s="25"/>
      <c r="JXT4165" s="25"/>
      <c r="JXU4165" s="25"/>
      <c r="JXV4165" s="25"/>
      <c r="JXW4165" s="25"/>
      <c r="JXX4165" s="26"/>
      <c r="JXY4165" s="24"/>
      <c r="JXZ4165" s="25"/>
      <c r="JYA4165" s="25"/>
      <c r="JYB4165" s="25"/>
      <c r="JYC4165" s="25"/>
      <c r="JYD4165" s="25"/>
      <c r="JYE4165" s="25"/>
      <c r="JYF4165" s="26"/>
      <c r="JYG4165" s="24"/>
      <c r="JYH4165" s="25"/>
      <c r="JYI4165" s="25"/>
      <c r="JYJ4165" s="25"/>
      <c r="JYK4165" s="25"/>
      <c r="JYL4165" s="25"/>
      <c r="JYM4165" s="25"/>
      <c r="JYN4165" s="26"/>
      <c r="JYO4165" s="24"/>
      <c r="JYP4165" s="25"/>
      <c r="JYQ4165" s="25"/>
      <c r="JYR4165" s="25"/>
      <c r="JYS4165" s="25"/>
      <c r="JYT4165" s="25"/>
      <c r="JYU4165" s="25"/>
      <c r="JYV4165" s="26"/>
      <c r="JYW4165" s="24"/>
      <c r="JYX4165" s="25"/>
      <c r="JYY4165" s="25"/>
      <c r="JYZ4165" s="25"/>
      <c r="JZA4165" s="25"/>
      <c r="JZB4165" s="25"/>
      <c r="JZC4165" s="25"/>
      <c r="JZD4165" s="26"/>
      <c r="JZE4165" s="24"/>
      <c r="JZF4165" s="25"/>
      <c r="JZG4165" s="25"/>
      <c r="JZH4165" s="25"/>
      <c r="JZI4165" s="25"/>
      <c r="JZJ4165" s="25"/>
      <c r="JZK4165" s="25"/>
      <c r="JZL4165" s="26"/>
      <c r="JZM4165" s="24"/>
      <c r="JZN4165" s="25"/>
      <c r="JZO4165" s="25"/>
      <c r="JZP4165" s="25"/>
      <c r="JZQ4165" s="25"/>
      <c r="JZR4165" s="25"/>
      <c r="JZS4165" s="25"/>
      <c r="JZT4165" s="26"/>
      <c r="JZU4165" s="24"/>
      <c r="JZV4165" s="25"/>
      <c r="JZW4165" s="25"/>
      <c r="JZX4165" s="25"/>
      <c r="JZY4165" s="25"/>
      <c r="JZZ4165" s="25"/>
      <c r="KAA4165" s="25"/>
      <c r="KAB4165" s="26"/>
      <c r="KAC4165" s="24"/>
      <c r="KAD4165" s="25"/>
      <c r="KAE4165" s="25"/>
      <c r="KAF4165" s="25"/>
      <c r="KAG4165" s="25"/>
      <c r="KAH4165" s="25"/>
      <c r="KAI4165" s="25"/>
      <c r="KAJ4165" s="26"/>
      <c r="KAK4165" s="24"/>
      <c r="KAL4165" s="25"/>
      <c r="KAM4165" s="25"/>
      <c r="KAN4165" s="25"/>
      <c r="KAO4165" s="25"/>
      <c r="KAP4165" s="25"/>
      <c r="KAQ4165" s="25"/>
      <c r="KAR4165" s="26"/>
      <c r="KAS4165" s="24"/>
      <c r="KAT4165" s="25"/>
      <c r="KAU4165" s="25"/>
      <c r="KAV4165" s="25"/>
      <c r="KAW4165" s="25"/>
      <c r="KAX4165" s="25"/>
      <c r="KAY4165" s="25"/>
      <c r="KAZ4165" s="26"/>
      <c r="KBA4165" s="24"/>
      <c r="KBB4165" s="25"/>
      <c r="KBC4165" s="25"/>
      <c r="KBD4165" s="25"/>
      <c r="KBE4165" s="25"/>
      <c r="KBF4165" s="25"/>
      <c r="KBG4165" s="25"/>
      <c r="KBH4165" s="26"/>
      <c r="KBI4165" s="24"/>
      <c r="KBJ4165" s="25"/>
      <c r="KBK4165" s="25"/>
      <c r="KBL4165" s="25"/>
      <c r="KBM4165" s="25"/>
      <c r="KBN4165" s="25"/>
      <c r="KBO4165" s="25"/>
      <c r="KBP4165" s="26"/>
      <c r="KBQ4165" s="24"/>
      <c r="KBR4165" s="25"/>
      <c r="KBS4165" s="25"/>
      <c r="KBT4165" s="25"/>
      <c r="KBU4165" s="25"/>
      <c r="KBV4165" s="25"/>
      <c r="KBW4165" s="25"/>
      <c r="KBX4165" s="26"/>
      <c r="KBY4165" s="24"/>
      <c r="KBZ4165" s="25"/>
      <c r="KCA4165" s="25"/>
      <c r="KCB4165" s="25"/>
      <c r="KCC4165" s="25"/>
      <c r="KCD4165" s="25"/>
      <c r="KCE4165" s="25"/>
      <c r="KCF4165" s="26"/>
      <c r="KCG4165" s="24"/>
      <c r="KCH4165" s="25"/>
      <c r="KCI4165" s="25"/>
      <c r="KCJ4165" s="25"/>
      <c r="KCK4165" s="25"/>
      <c r="KCL4165" s="25"/>
      <c r="KCM4165" s="25"/>
      <c r="KCN4165" s="26"/>
      <c r="KCO4165" s="24"/>
      <c r="KCP4165" s="25"/>
      <c r="KCQ4165" s="25"/>
      <c r="KCR4165" s="25"/>
      <c r="KCS4165" s="25"/>
      <c r="KCT4165" s="25"/>
      <c r="KCU4165" s="25"/>
      <c r="KCV4165" s="26"/>
      <c r="KCW4165" s="24"/>
      <c r="KCX4165" s="25"/>
      <c r="KCY4165" s="25"/>
      <c r="KCZ4165" s="25"/>
      <c r="KDA4165" s="25"/>
      <c r="KDB4165" s="25"/>
      <c r="KDC4165" s="25"/>
      <c r="KDD4165" s="26"/>
      <c r="KDE4165" s="24"/>
      <c r="KDF4165" s="25"/>
      <c r="KDG4165" s="25"/>
      <c r="KDH4165" s="25"/>
      <c r="KDI4165" s="25"/>
      <c r="KDJ4165" s="25"/>
      <c r="KDK4165" s="25"/>
      <c r="KDL4165" s="26"/>
      <c r="KDM4165" s="24"/>
      <c r="KDN4165" s="25"/>
      <c r="KDO4165" s="25"/>
      <c r="KDP4165" s="25"/>
      <c r="KDQ4165" s="25"/>
      <c r="KDR4165" s="25"/>
      <c r="KDS4165" s="25"/>
      <c r="KDT4165" s="26"/>
      <c r="KDU4165" s="24"/>
      <c r="KDV4165" s="25"/>
      <c r="KDW4165" s="25"/>
      <c r="KDX4165" s="25"/>
      <c r="KDY4165" s="25"/>
      <c r="KDZ4165" s="25"/>
      <c r="KEA4165" s="25"/>
      <c r="KEB4165" s="26"/>
      <c r="KEC4165" s="24"/>
      <c r="KED4165" s="25"/>
      <c r="KEE4165" s="25"/>
      <c r="KEF4165" s="25"/>
      <c r="KEG4165" s="25"/>
      <c r="KEH4165" s="25"/>
      <c r="KEI4165" s="25"/>
      <c r="KEJ4165" s="26"/>
      <c r="KEK4165" s="24"/>
      <c r="KEL4165" s="25"/>
      <c r="KEM4165" s="25"/>
      <c r="KEN4165" s="25"/>
      <c r="KEO4165" s="25"/>
      <c r="KEP4165" s="25"/>
      <c r="KEQ4165" s="25"/>
      <c r="KER4165" s="26"/>
      <c r="KES4165" s="24"/>
      <c r="KET4165" s="25"/>
      <c r="KEU4165" s="25"/>
      <c r="KEV4165" s="25"/>
      <c r="KEW4165" s="25"/>
      <c r="KEX4165" s="25"/>
      <c r="KEY4165" s="25"/>
      <c r="KEZ4165" s="26"/>
      <c r="KFA4165" s="24"/>
      <c r="KFB4165" s="25"/>
      <c r="KFC4165" s="25"/>
      <c r="KFD4165" s="25"/>
      <c r="KFE4165" s="25"/>
      <c r="KFF4165" s="25"/>
      <c r="KFG4165" s="25"/>
      <c r="KFH4165" s="26"/>
      <c r="KFI4165" s="24"/>
      <c r="KFJ4165" s="25"/>
      <c r="KFK4165" s="25"/>
      <c r="KFL4165" s="25"/>
      <c r="KFM4165" s="25"/>
      <c r="KFN4165" s="25"/>
      <c r="KFO4165" s="25"/>
      <c r="KFP4165" s="26"/>
      <c r="KFQ4165" s="24"/>
      <c r="KFR4165" s="25"/>
      <c r="KFS4165" s="25"/>
      <c r="KFT4165" s="25"/>
      <c r="KFU4165" s="25"/>
      <c r="KFV4165" s="25"/>
      <c r="KFW4165" s="25"/>
      <c r="KFX4165" s="26"/>
      <c r="KFY4165" s="24"/>
      <c r="KFZ4165" s="25"/>
      <c r="KGA4165" s="25"/>
      <c r="KGB4165" s="25"/>
      <c r="KGC4165" s="25"/>
      <c r="KGD4165" s="25"/>
      <c r="KGE4165" s="25"/>
      <c r="KGF4165" s="26"/>
      <c r="KGG4165" s="24"/>
      <c r="KGH4165" s="25"/>
      <c r="KGI4165" s="25"/>
      <c r="KGJ4165" s="25"/>
      <c r="KGK4165" s="25"/>
      <c r="KGL4165" s="25"/>
      <c r="KGM4165" s="25"/>
      <c r="KGN4165" s="26"/>
      <c r="KGO4165" s="24"/>
      <c r="KGP4165" s="25"/>
      <c r="KGQ4165" s="25"/>
      <c r="KGR4165" s="25"/>
      <c r="KGS4165" s="25"/>
      <c r="KGT4165" s="25"/>
      <c r="KGU4165" s="25"/>
      <c r="KGV4165" s="26"/>
      <c r="KGW4165" s="24"/>
      <c r="KGX4165" s="25"/>
      <c r="KGY4165" s="25"/>
      <c r="KGZ4165" s="25"/>
      <c r="KHA4165" s="25"/>
      <c r="KHB4165" s="25"/>
      <c r="KHC4165" s="25"/>
      <c r="KHD4165" s="26"/>
      <c r="KHE4165" s="24"/>
      <c r="KHF4165" s="25"/>
      <c r="KHG4165" s="25"/>
      <c r="KHH4165" s="25"/>
      <c r="KHI4165" s="25"/>
      <c r="KHJ4165" s="25"/>
      <c r="KHK4165" s="25"/>
      <c r="KHL4165" s="26"/>
      <c r="KHM4165" s="24"/>
      <c r="KHN4165" s="25"/>
      <c r="KHO4165" s="25"/>
      <c r="KHP4165" s="25"/>
      <c r="KHQ4165" s="25"/>
      <c r="KHR4165" s="25"/>
      <c r="KHS4165" s="25"/>
      <c r="KHT4165" s="26"/>
      <c r="KHU4165" s="24"/>
      <c r="KHV4165" s="25"/>
      <c r="KHW4165" s="25"/>
      <c r="KHX4165" s="25"/>
      <c r="KHY4165" s="25"/>
      <c r="KHZ4165" s="25"/>
      <c r="KIA4165" s="25"/>
      <c r="KIB4165" s="26"/>
      <c r="KIC4165" s="24"/>
      <c r="KID4165" s="25"/>
      <c r="KIE4165" s="25"/>
      <c r="KIF4165" s="25"/>
      <c r="KIG4165" s="25"/>
      <c r="KIH4165" s="25"/>
      <c r="KII4165" s="25"/>
      <c r="KIJ4165" s="26"/>
      <c r="KIK4165" s="24"/>
      <c r="KIL4165" s="25"/>
      <c r="KIM4165" s="25"/>
      <c r="KIN4165" s="25"/>
      <c r="KIO4165" s="25"/>
      <c r="KIP4165" s="25"/>
      <c r="KIQ4165" s="25"/>
      <c r="KIR4165" s="26"/>
      <c r="KIS4165" s="24"/>
      <c r="KIT4165" s="25"/>
      <c r="KIU4165" s="25"/>
      <c r="KIV4165" s="25"/>
      <c r="KIW4165" s="25"/>
      <c r="KIX4165" s="25"/>
      <c r="KIY4165" s="25"/>
      <c r="KIZ4165" s="26"/>
      <c r="KJA4165" s="24"/>
      <c r="KJB4165" s="25"/>
      <c r="KJC4165" s="25"/>
      <c r="KJD4165" s="25"/>
      <c r="KJE4165" s="25"/>
      <c r="KJF4165" s="25"/>
      <c r="KJG4165" s="25"/>
      <c r="KJH4165" s="26"/>
      <c r="KJI4165" s="24"/>
      <c r="KJJ4165" s="25"/>
      <c r="KJK4165" s="25"/>
      <c r="KJL4165" s="25"/>
      <c r="KJM4165" s="25"/>
      <c r="KJN4165" s="25"/>
      <c r="KJO4165" s="25"/>
      <c r="KJP4165" s="26"/>
      <c r="KJQ4165" s="24"/>
      <c r="KJR4165" s="25"/>
      <c r="KJS4165" s="25"/>
      <c r="KJT4165" s="25"/>
      <c r="KJU4165" s="25"/>
      <c r="KJV4165" s="25"/>
      <c r="KJW4165" s="25"/>
      <c r="KJX4165" s="26"/>
      <c r="KJY4165" s="24"/>
      <c r="KJZ4165" s="25"/>
      <c r="KKA4165" s="25"/>
      <c r="KKB4165" s="25"/>
      <c r="KKC4165" s="25"/>
      <c r="KKD4165" s="25"/>
      <c r="KKE4165" s="25"/>
      <c r="KKF4165" s="26"/>
      <c r="KKG4165" s="24"/>
      <c r="KKH4165" s="25"/>
      <c r="KKI4165" s="25"/>
      <c r="KKJ4165" s="25"/>
      <c r="KKK4165" s="25"/>
      <c r="KKL4165" s="25"/>
      <c r="KKM4165" s="25"/>
      <c r="KKN4165" s="26"/>
      <c r="KKO4165" s="24"/>
      <c r="KKP4165" s="25"/>
      <c r="KKQ4165" s="25"/>
      <c r="KKR4165" s="25"/>
      <c r="KKS4165" s="25"/>
      <c r="KKT4165" s="25"/>
      <c r="KKU4165" s="25"/>
      <c r="KKV4165" s="26"/>
      <c r="KKW4165" s="24"/>
      <c r="KKX4165" s="25"/>
      <c r="KKY4165" s="25"/>
      <c r="KKZ4165" s="25"/>
      <c r="KLA4165" s="25"/>
      <c r="KLB4165" s="25"/>
      <c r="KLC4165" s="25"/>
      <c r="KLD4165" s="26"/>
      <c r="KLE4165" s="24"/>
      <c r="KLF4165" s="25"/>
      <c r="KLG4165" s="25"/>
      <c r="KLH4165" s="25"/>
      <c r="KLI4165" s="25"/>
      <c r="KLJ4165" s="25"/>
      <c r="KLK4165" s="25"/>
      <c r="KLL4165" s="26"/>
      <c r="KLM4165" s="24"/>
      <c r="KLN4165" s="25"/>
      <c r="KLO4165" s="25"/>
      <c r="KLP4165" s="25"/>
      <c r="KLQ4165" s="25"/>
      <c r="KLR4165" s="25"/>
      <c r="KLS4165" s="25"/>
      <c r="KLT4165" s="26"/>
      <c r="KLU4165" s="24"/>
      <c r="KLV4165" s="25"/>
      <c r="KLW4165" s="25"/>
      <c r="KLX4165" s="25"/>
      <c r="KLY4165" s="25"/>
      <c r="KLZ4165" s="25"/>
      <c r="KMA4165" s="25"/>
      <c r="KMB4165" s="26"/>
      <c r="KMC4165" s="24"/>
      <c r="KMD4165" s="25"/>
      <c r="KME4165" s="25"/>
      <c r="KMF4165" s="25"/>
      <c r="KMG4165" s="25"/>
      <c r="KMH4165" s="25"/>
      <c r="KMI4165" s="25"/>
      <c r="KMJ4165" s="26"/>
      <c r="KMK4165" s="24"/>
      <c r="KML4165" s="25"/>
      <c r="KMM4165" s="25"/>
      <c r="KMN4165" s="25"/>
      <c r="KMO4165" s="25"/>
      <c r="KMP4165" s="25"/>
      <c r="KMQ4165" s="25"/>
      <c r="KMR4165" s="26"/>
      <c r="KMS4165" s="24"/>
      <c r="KMT4165" s="25"/>
      <c r="KMU4165" s="25"/>
      <c r="KMV4165" s="25"/>
      <c r="KMW4165" s="25"/>
      <c r="KMX4165" s="25"/>
      <c r="KMY4165" s="25"/>
      <c r="KMZ4165" s="26"/>
      <c r="KNA4165" s="24"/>
      <c r="KNB4165" s="25"/>
      <c r="KNC4165" s="25"/>
      <c r="KND4165" s="25"/>
      <c r="KNE4165" s="25"/>
      <c r="KNF4165" s="25"/>
      <c r="KNG4165" s="25"/>
      <c r="KNH4165" s="26"/>
      <c r="KNI4165" s="24"/>
      <c r="KNJ4165" s="25"/>
      <c r="KNK4165" s="25"/>
      <c r="KNL4165" s="25"/>
      <c r="KNM4165" s="25"/>
      <c r="KNN4165" s="25"/>
      <c r="KNO4165" s="25"/>
      <c r="KNP4165" s="26"/>
      <c r="KNQ4165" s="24"/>
      <c r="KNR4165" s="25"/>
      <c r="KNS4165" s="25"/>
      <c r="KNT4165" s="25"/>
      <c r="KNU4165" s="25"/>
      <c r="KNV4165" s="25"/>
      <c r="KNW4165" s="25"/>
      <c r="KNX4165" s="26"/>
      <c r="KNY4165" s="24"/>
      <c r="KNZ4165" s="25"/>
      <c r="KOA4165" s="25"/>
      <c r="KOB4165" s="25"/>
      <c r="KOC4165" s="25"/>
      <c r="KOD4165" s="25"/>
      <c r="KOE4165" s="25"/>
      <c r="KOF4165" s="26"/>
      <c r="KOG4165" s="24"/>
      <c r="KOH4165" s="25"/>
      <c r="KOI4165" s="25"/>
      <c r="KOJ4165" s="25"/>
      <c r="KOK4165" s="25"/>
      <c r="KOL4165" s="25"/>
      <c r="KOM4165" s="25"/>
      <c r="KON4165" s="26"/>
      <c r="KOO4165" s="24"/>
      <c r="KOP4165" s="25"/>
      <c r="KOQ4165" s="25"/>
      <c r="KOR4165" s="25"/>
      <c r="KOS4165" s="25"/>
      <c r="KOT4165" s="25"/>
      <c r="KOU4165" s="25"/>
      <c r="KOV4165" s="26"/>
      <c r="KOW4165" s="24"/>
      <c r="KOX4165" s="25"/>
      <c r="KOY4165" s="25"/>
      <c r="KOZ4165" s="25"/>
      <c r="KPA4165" s="25"/>
      <c r="KPB4165" s="25"/>
      <c r="KPC4165" s="25"/>
      <c r="KPD4165" s="26"/>
      <c r="KPE4165" s="24"/>
      <c r="KPF4165" s="25"/>
      <c r="KPG4165" s="25"/>
      <c r="KPH4165" s="25"/>
      <c r="KPI4165" s="25"/>
      <c r="KPJ4165" s="25"/>
      <c r="KPK4165" s="25"/>
      <c r="KPL4165" s="26"/>
      <c r="KPM4165" s="24"/>
      <c r="KPN4165" s="25"/>
      <c r="KPO4165" s="25"/>
      <c r="KPP4165" s="25"/>
      <c r="KPQ4165" s="25"/>
      <c r="KPR4165" s="25"/>
      <c r="KPS4165" s="25"/>
      <c r="KPT4165" s="26"/>
      <c r="KPU4165" s="24"/>
      <c r="KPV4165" s="25"/>
      <c r="KPW4165" s="25"/>
      <c r="KPX4165" s="25"/>
      <c r="KPY4165" s="25"/>
      <c r="KPZ4165" s="25"/>
      <c r="KQA4165" s="25"/>
      <c r="KQB4165" s="26"/>
      <c r="KQC4165" s="24"/>
      <c r="KQD4165" s="25"/>
      <c r="KQE4165" s="25"/>
      <c r="KQF4165" s="25"/>
      <c r="KQG4165" s="25"/>
      <c r="KQH4165" s="25"/>
      <c r="KQI4165" s="25"/>
      <c r="KQJ4165" s="26"/>
      <c r="KQK4165" s="24"/>
      <c r="KQL4165" s="25"/>
      <c r="KQM4165" s="25"/>
      <c r="KQN4165" s="25"/>
      <c r="KQO4165" s="25"/>
      <c r="KQP4165" s="25"/>
      <c r="KQQ4165" s="25"/>
      <c r="KQR4165" s="26"/>
      <c r="KQS4165" s="24"/>
      <c r="KQT4165" s="25"/>
      <c r="KQU4165" s="25"/>
      <c r="KQV4165" s="25"/>
      <c r="KQW4165" s="25"/>
      <c r="KQX4165" s="25"/>
      <c r="KQY4165" s="25"/>
      <c r="KQZ4165" s="26"/>
      <c r="KRA4165" s="24"/>
      <c r="KRB4165" s="25"/>
      <c r="KRC4165" s="25"/>
      <c r="KRD4165" s="25"/>
      <c r="KRE4165" s="25"/>
      <c r="KRF4165" s="25"/>
      <c r="KRG4165" s="25"/>
      <c r="KRH4165" s="26"/>
      <c r="KRI4165" s="24"/>
      <c r="KRJ4165" s="25"/>
      <c r="KRK4165" s="25"/>
      <c r="KRL4165" s="25"/>
      <c r="KRM4165" s="25"/>
      <c r="KRN4165" s="25"/>
      <c r="KRO4165" s="25"/>
      <c r="KRP4165" s="26"/>
      <c r="KRQ4165" s="24"/>
      <c r="KRR4165" s="25"/>
      <c r="KRS4165" s="25"/>
      <c r="KRT4165" s="25"/>
      <c r="KRU4165" s="25"/>
      <c r="KRV4165" s="25"/>
      <c r="KRW4165" s="25"/>
      <c r="KRX4165" s="26"/>
      <c r="KRY4165" s="24"/>
      <c r="KRZ4165" s="25"/>
      <c r="KSA4165" s="25"/>
      <c r="KSB4165" s="25"/>
      <c r="KSC4165" s="25"/>
      <c r="KSD4165" s="25"/>
      <c r="KSE4165" s="25"/>
      <c r="KSF4165" s="26"/>
      <c r="KSG4165" s="24"/>
      <c r="KSH4165" s="25"/>
      <c r="KSI4165" s="25"/>
      <c r="KSJ4165" s="25"/>
      <c r="KSK4165" s="25"/>
      <c r="KSL4165" s="25"/>
      <c r="KSM4165" s="25"/>
      <c r="KSN4165" s="26"/>
      <c r="KSO4165" s="24"/>
      <c r="KSP4165" s="25"/>
      <c r="KSQ4165" s="25"/>
      <c r="KSR4165" s="25"/>
      <c r="KSS4165" s="25"/>
      <c r="KST4165" s="25"/>
      <c r="KSU4165" s="25"/>
      <c r="KSV4165" s="26"/>
      <c r="KSW4165" s="24"/>
      <c r="KSX4165" s="25"/>
      <c r="KSY4165" s="25"/>
      <c r="KSZ4165" s="25"/>
      <c r="KTA4165" s="25"/>
      <c r="KTB4165" s="25"/>
      <c r="KTC4165" s="25"/>
      <c r="KTD4165" s="26"/>
      <c r="KTE4165" s="24"/>
      <c r="KTF4165" s="25"/>
      <c r="KTG4165" s="25"/>
      <c r="KTH4165" s="25"/>
      <c r="KTI4165" s="25"/>
      <c r="KTJ4165" s="25"/>
      <c r="KTK4165" s="25"/>
      <c r="KTL4165" s="26"/>
      <c r="KTM4165" s="24"/>
      <c r="KTN4165" s="25"/>
      <c r="KTO4165" s="25"/>
      <c r="KTP4165" s="25"/>
      <c r="KTQ4165" s="25"/>
      <c r="KTR4165" s="25"/>
      <c r="KTS4165" s="25"/>
      <c r="KTT4165" s="26"/>
      <c r="KTU4165" s="24"/>
      <c r="KTV4165" s="25"/>
      <c r="KTW4165" s="25"/>
      <c r="KTX4165" s="25"/>
      <c r="KTY4165" s="25"/>
      <c r="KTZ4165" s="25"/>
      <c r="KUA4165" s="25"/>
      <c r="KUB4165" s="26"/>
      <c r="KUC4165" s="24"/>
      <c r="KUD4165" s="25"/>
      <c r="KUE4165" s="25"/>
      <c r="KUF4165" s="25"/>
      <c r="KUG4165" s="25"/>
      <c r="KUH4165" s="25"/>
      <c r="KUI4165" s="25"/>
      <c r="KUJ4165" s="26"/>
      <c r="KUK4165" s="24"/>
      <c r="KUL4165" s="25"/>
      <c r="KUM4165" s="25"/>
      <c r="KUN4165" s="25"/>
      <c r="KUO4165" s="25"/>
      <c r="KUP4165" s="25"/>
      <c r="KUQ4165" s="25"/>
      <c r="KUR4165" s="26"/>
      <c r="KUS4165" s="24"/>
      <c r="KUT4165" s="25"/>
      <c r="KUU4165" s="25"/>
      <c r="KUV4165" s="25"/>
      <c r="KUW4165" s="25"/>
      <c r="KUX4165" s="25"/>
      <c r="KUY4165" s="25"/>
      <c r="KUZ4165" s="26"/>
      <c r="KVA4165" s="24"/>
      <c r="KVB4165" s="25"/>
      <c r="KVC4165" s="25"/>
      <c r="KVD4165" s="25"/>
      <c r="KVE4165" s="25"/>
      <c r="KVF4165" s="25"/>
      <c r="KVG4165" s="25"/>
      <c r="KVH4165" s="26"/>
      <c r="KVI4165" s="24"/>
      <c r="KVJ4165" s="25"/>
      <c r="KVK4165" s="25"/>
      <c r="KVL4165" s="25"/>
      <c r="KVM4165" s="25"/>
      <c r="KVN4165" s="25"/>
      <c r="KVO4165" s="25"/>
      <c r="KVP4165" s="26"/>
      <c r="KVQ4165" s="24"/>
      <c r="KVR4165" s="25"/>
      <c r="KVS4165" s="25"/>
      <c r="KVT4165" s="25"/>
      <c r="KVU4165" s="25"/>
      <c r="KVV4165" s="25"/>
      <c r="KVW4165" s="25"/>
      <c r="KVX4165" s="26"/>
      <c r="KVY4165" s="24"/>
      <c r="KVZ4165" s="25"/>
      <c r="KWA4165" s="25"/>
      <c r="KWB4165" s="25"/>
      <c r="KWC4165" s="25"/>
      <c r="KWD4165" s="25"/>
      <c r="KWE4165" s="25"/>
      <c r="KWF4165" s="26"/>
      <c r="KWG4165" s="24"/>
      <c r="KWH4165" s="25"/>
      <c r="KWI4165" s="25"/>
      <c r="KWJ4165" s="25"/>
      <c r="KWK4165" s="25"/>
      <c r="KWL4165" s="25"/>
      <c r="KWM4165" s="25"/>
      <c r="KWN4165" s="26"/>
      <c r="KWO4165" s="24"/>
      <c r="KWP4165" s="25"/>
      <c r="KWQ4165" s="25"/>
      <c r="KWR4165" s="25"/>
      <c r="KWS4165" s="25"/>
      <c r="KWT4165" s="25"/>
      <c r="KWU4165" s="25"/>
      <c r="KWV4165" s="26"/>
      <c r="KWW4165" s="24"/>
      <c r="KWX4165" s="25"/>
      <c r="KWY4165" s="25"/>
      <c r="KWZ4165" s="25"/>
      <c r="KXA4165" s="25"/>
      <c r="KXB4165" s="25"/>
      <c r="KXC4165" s="25"/>
      <c r="KXD4165" s="26"/>
      <c r="KXE4165" s="24"/>
      <c r="KXF4165" s="25"/>
      <c r="KXG4165" s="25"/>
      <c r="KXH4165" s="25"/>
      <c r="KXI4165" s="25"/>
      <c r="KXJ4165" s="25"/>
      <c r="KXK4165" s="25"/>
      <c r="KXL4165" s="26"/>
      <c r="KXM4165" s="24"/>
      <c r="KXN4165" s="25"/>
      <c r="KXO4165" s="25"/>
      <c r="KXP4165" s="25"/>
      <c r="KXQ4165" s="25"/>
      <c r="KXR4165" s="25"/>
      <c r="KXS4165" s="25"/>
      <c r="KXT4165" s="26"/>
      <c r="KXU4165" s="24"/>
      <c r="KXV4165" s="25"/>
      <c r="KXW4165" s="25"/>
      <c r="KXX4165" s="25"/>
      <c r="KXY4165" s="25"/>
      <c r="KXZ4165" s="25"/>
      <c r="KYA4165" s="25"/>
      <c r="KYB4165" s="26"/>
      <c r="KYC4165" s="24"/>
      <c r="KYD4165" s="25"/>
      <c r="KYE4165" s="25"/>
      <c r="KYF4165" s="25"/>
      <c r="KYG4165" s="25"/>
      <c r="KYH4165" s="25"/>
      <c r="KYI4165" s="25"/>
      <c r="KYJ4165" s="26"/>
      <c r="KYK4165" s="24"/>
      <c r="KYL4165" s="25"/>
      <c r="KYM4165" s="25"/>
      <c r="KYN4165" s="25"/>
      <c r="KYO4165" s="25"/>
      <c r="KYP4165" s="25"/>
      <c r="KYQ4165" s="25"/>
      <c r="KYR4165" s="26"/>
      <c r="KYS4165" s="24"/>
      <c r="KYT4165" s="25"/>
      <c r="KYU4165" s="25"/>
      <c r="KYV4165" s="25"/>
      <c r="KYW4165" s="25"/>
      <c r="KYX4165" s="25"/>
      <c r="KYY4165" s="25"/>
      <c r="KYZ4165" s="26"/>
      <c r="KZA4165" s="24"/>
      <c r="KZB4165" s="25"/>
      <c r="KZC4165" s="25"/>
      <c r="KZD4165" s="25"/>
      <c r="KZE4165" s="25"/>
      <c r="KZF4165" s="25"/>
      <c r="KZG4165" s="25"/>
      <c r="KZH4165" s="26"/>
      <c r="KZI4165" s="24"/>
      <c r="KZJ4165" s="25"/>
      <c r="KZK4165" s="25"/>
      <c r="KZL4165" s="25"/>
      <c r="KZM4165" s="25"/>
      <c r="KZN4165" s="25"/>
      <c r="KZO4165" s="25"/>
      <c r="KZP4165" s="26"/>
      <c r="KZQ4165" s="24"/>
      <c r="KZR4165" s="25"/>
      <c r="KZS4165" s="25"/>
      <c r="KZT4165" s="25"/>
      <c r="KZU4165" s="25"/>
      <c r="KZV4165" s="25"/>
      <c r="KZW4165" s="25"/>
      <c r="KZX4165" s="26"/>
      <c r="KZY4165" s="24"/>
      <c r="KZZ4165" s="25"/>
      <c r="LAA4165" s="25"/>
      <c r="LAB4165" s="25"/>
      <c r="LAC4165" s="25"/>
      <c r="LAD4165" s="25"/>
      <c r="LAE4165" s="25"/>
      <c r="LAF4165" s="26"/>
      <c r="LAG4165" s="24"/>
      <c r="LAH4165" s="25"/>
      <c r="LAI4165" s="25"/>
      <c r="LAJ4165" s="25"/>
      <c r="LAK4165" s="25"/>
      <c r="LAL4165" s="25"/>
      <c r="LAM4165" s="25"/>
      <c r="LAN4165" s="26"/>
      <c r="LAO4165" s="24"/>
      <c r="LAP4165" s="25"/>
      <c r="LAQ4165" s="25"/>
      <c r="LAR4165" s="25"/>
      <c r="LAS4165" s="25"/>
      <c r="LAT4165" s="25"/>
      <c r="LAU4165" s="25"/>
      <c r="LAV4165" s="26"/>
      <c r="LAW4165" s="24"/>
      <c r="LAX4165" s="25"/>
      <c r="LAY4165" s="25"/>
      <c r="LAZ4165" s="25"/>
      <c r="LBA4165" s="25"/>
      <c r="LBB4165" s="25"/>
      <c r="LBC4165" s="25"/>
      <c r="LBD4165" s="26"/>
      <c r="LBE4165" s="24"/>
      <c r="LBF4165" s="25"/>
      <c r="LBG4165" s="25"/>
      <c r="LBH4165" s="25"/>
      <c r="LBI4165" s="25"/>
      <c r="LBJ4165" s="25"/>
      <c r="LBK4165" s="25"/>
      <c r="LBL4165" s="26"/>
      <c r="LBM4165" s="24"/>
      <c r="LBN4165" s="25"/>
      <c r="LBO4165" s="25"/>
      <c r="LBP4165" s="25"/>
      <c r="LBQ4165" s="25"/>
      <c r="LBR4165" s="25"/>
      <c r="LBS4165" s="25"/>
      <c r="LBT4165" s="26"/>
      <c r="LBU4165" s="24"/>
      <c r="LBV4165" s="25"/>
      <c r="LBW4165" s="25"/>
      <c r="LBX4165" s="25"/>
      <c r="LBY4165" s="25"/>
      <c r="LBZ4165" s="25"/>
      <c r="LCA4165" s="25"/>
      <c r="LCB4165" s="26"/>
      <c r="LCC4165" s="24"/>
      <c r="LCD4165" s="25"/>
      <c r="LCE4165" s="25"/>
      <c r="LCF4165" s="25"/>
      <c r="LCG4165" s="25"/>
      <c r="LCH4165" s="25"/>
      <c r="LCI4165" s="25"/>
      <c r="LCJ4165" s="26"/>
      <c r="LCK4165" s="24"/>
      <c r="LCL4165" s="25"/>
      <c r="LCM4165" s="25"/>
      <c r="LCN4165" s="25"/>
      <c r="LCO4165" s="25"/>
      <c r="LCP4165" s="25"/>
      <c r="LCQ4165" s="25"/>
      <c r="LCR4165" s="26"/>
      <c r="LCS4165" s="24"/>
      <c r="LCT4165" s="25"/>
      <c r="LCU4165" s="25"/>
      <c r="LCV4165" s="25"/>
      <c r="LCW4165" s="25"/>
      <c r="LCX4165" s="25"/>
      <c r="LCY4165" s="25"/>
      <c r="LCZ4165" s="26"/>
      <c r="LDA4165" s="24"/>
      <c r="LDB4165" s="25"/>
      <c r="LDC4165" s="25"/>
      <c r="LDD4165" s="25"/>
      <c r="LDE4165" s="25"/>
      <c r="LDF4165" s="25"/>
      <c r="LDG4165" s="25"/>
      <c r="LDH4165" s="26"/>
      <c r="LDI4165" s="24"/>
      <c r="LDJ4165" s="25"/>
      <c r="LDK4165" s="25"/>
      <c r="LDL4165" s="25"/>
      <c r="LDM4165" s="25"/>
      <c r="LDN4165" s="25"/>
      <c r="LDO4165" s="25"/>
      <c r="LDP4165" s="26"/>
      <c r="LDQ4165" s="24"/>
      <c r="LDR4165" s="25"/>
      <c r="LDS4165" s="25"/>
      <c r="LDT4165" s="25"/>
      <c r="LDU4165" s="25"/>
      <c r="LDV4165" s="25"/>
      <c r="LDW4165" s="25"/>
      <c r="LDX4165" s="26"/>
      <c r="LDY4165" s="24"/>
      <c r="LDZ4165" s="25"/>
      <c r="LEA4165" s="25"/>
      <c r="LEB4165" s="25"/>
      <c r="LEC4165" s="25"/>
      <c r="LED4165" s="25"/>
      <c r="LEE4165" s="25"/>
      <c r="LEF4165" s="26"/>
      <c r="LEG4165" s="24"/>
      <c r="LEH4165" s="25"/>
      <c r="LEI4165" s="25"/>
      <c r="LEJ4165" s="25"/>
      <c r="LEK4165" s="25"/>
      <c r="LEL4165" s="25"/>
      <c r="LEM4165" s="25"/>
      <c r="LEN4165" s="26"/>
      <c r="LEO4165" s="24"/>
      <c r="LEP4165" s="25"/>
      <c r="LEQ4165" s="25"/>
      <c r="LER4165" s="25"/>
      <c r="LES4165" s="25"/>
      <c r="LET4165" s="25"/>
      <c r="LEU4165" s="25"/>
      <c r="LEV4165" s="26"/>
      <c r="LEW4165" s="24"/>
      <c r="LEX4165" s="25"/>
      <c r="LEY4165" s="25"/>
      <c r="LEZ4165" s="25"/>
      <c r="LFA4165" s="25"/>
      <c r="LFB4165" s="25"/>
      <c r="LFC4165" s="25"/>
      <c r="LFD4165" s="26"/>
      <c r="LFE4165" s="24"/>
      <c r="LFF4165" s="25"/>
      <c r="LFG4165" s="25"/>
      <c r="LFH4165" s="25"/>
      <c r="LFI4165" s="25"/>
      <c r="LFJ4165" s="25"/>
      <c r="LFK4165" s="25"/>
      <c r="LFL4165" s="26"/>
      <c r="LFM4165" s="24"/>
      <c r="LFN4165" s="25"/>
      <c r="LFO4165" s="25"/>
      <c r="LFP4165" s="25"/>
      <c r="LFQ4165" s="25"/>
      <c r="LFR4165" s="25"/>
      <c r="LFS4165" s="25"/>
      <c r="LFT4165" s="26"/>
      <c r="LFU4165" s="24"/>
      <c r="LFV4165" s="25"/>
      <c r="LFW4165" s="25"/>
      <c r="LFX4165" s="25"/>
      <c r="LFY4165" s="25"/>
      <c r="LFZ4165" s="25"/>
      <c r="LGA4165" s="25"/>
      <c r="LGB4165" s="26"/>
      <c r="LGC4165" s="24"/>
      <c r="LGD4165" s="25"/>
      <c r="LGE4165" s="25"/>
      <c r="LGF4165" s="25"/>
      <c r="LGG4165" s="25"/>
      <c r="LGH4165" s="25"/>
      <c r="LGI4165" s="25"/>
      <c r="LGJ4165" s="26"/>
      <c r="LGK4165" s="24"/>
      <c r="LGL4165" s="25"/>
      <c r="LGM4165" s="25"/>
      <c r="LGN4165" s="25"/>
      <c r="LGO4165" s="25"/>
      <c r="LGP4165" s="25"/>
      <c r="LGQ4165" s="25"/>
      <c r="LGR4165" s="26"/>
      <c r="LGS4165" s="24"/>
      <c r="LGT4165" s="25"/>
      <c r="LGU4165" s="25"/>
      <c r="LGV4165" s="25"/>
      <c r="LGW4165" s="25"/>
      <c r="LGX4165" s="25"/>
      <c r="LGY4165" s="25"/>
      <c r="LGZ4165" s="26"/>
      <c r="LHA4165" s="24"/>
      <c r="LHB4165" s="25"/>
      <c r="LHC4165" s="25"/>
      <c r="LHD4165" s="25"/>
      <c r="LHE4165" s="25"/>
      <c r="LHF4165" s="25"/>
      <c r="LHG4165" s="25"/>
      <c r="LHH4165" s="26"/>
      <c r="LHI4165" s="24"/>
      <c r="LHJ4165" s="25"/>
      <c r="LHK4165" s="25"/>
      <c r="LHL4165" s="25"/>
      <c r="LHM4165" s="25"/>
      <c r="LHN4165" s="25"/>
      <c r="LHO4165" s="25"/>
      <c r="LHP4165" s="26"/>
      <c r="LHQ4165" s="24"/>
      <c r="LHR4165" s="25"/>
      <c r="LHS4165" s="25"/>
      <c r="LHT4165" s="25"/>
      <c r="LHU4165" s="25"/>
      <c r="LHV4165" s="25"/>
      <c r="LHW4165" s="25"/>
      <c r="LHX4165" s="26"/>
      <c r="LHY4165" s="24"/>
      <c r="LHZ4165" s="25"/>
      <c r="LIA4165" s="25"/>
      <c r="LIB4165" s="25"/>
      <c r="LIC4165" s="25"/>
      <c r="LID4165" s="25"/>
      <c r="LIE4165" s="25"/>
      <c r="LIF4165" s="26"/>
      <c r="LIG4165" s="24"/>
      <c r="LIH4165" s="25"/>
      <c r="LII4165" s="25"/>
      <c r="LIJ4165" s="25"/>
      <c r="LIK4165" s="25"/>
      <c r="LIL4165" s="25"/>
      <c r="LIM4165" s="25"/>
      <c r="LIN4165" s="26"/>
      <c r="LIO4165" s="24"/>
      <c r="LIP4165" s="25"/>
      <c r="LIQ4165" s="25"/>
      <c r="LIR4165" s="25"/>
      <c r="LIS4165" s="25"/>
      <c r="LIT4165" s="25"/>
      <c r="LIU4165" s="25"/>
      <c r="LIV4165" s="26"/>
      <c r="LIW4165" s="24"/>
      <c r="LIX4165" s="25"/>
      <c r="LIY4165" s="25"/>
      <c r="LIZ4165" s="25"/>
      <c r="LJA4165" s="25"/>
      <c r="LJB4165" s="25"/>
      <c r="LJC4165" s="25"/>
      <c r="LJD4165" s="26"/>
      <c r="LJE4165" s="24"/>
      <c r="LJF4165" s="25"/>
      <c r="LJG4165" s="25"/>
      <c r="LJH4165" s="25"/>
      <c r="LJI4165" s="25"/>
      <c r="LJJ4165" s="25"/>
      <c r="LJK4165" s="25"/>
      <c r="LJL4165" s="26"/>
      <c r="LJM4165" s="24"/>
      <c r="LJN4165" s="25"/>
      <c r="LJO4165" s="25"/>
      <c r="LJP4165" s="25"/>
      <c r="LJQ4165" s="25"/>
      <c r="LJR4165" s="25"/>
      <c r="LJS4165" s="25"/>
      <c r="LJT4165" s="26"/>
      <c r="LJU4165" s="24"/>
      <c r="LJV4165" s="25"/>
      <c r="LJW4165" s="25"/>
      <c r="LJX4165" s="25"/>
      <c r="LJY4165" s="25"/>
      <c r="LJZ4165" s="25"/>
      <c r="LKA4165" s="25"/>
      <c r="LKB4165" s="26"/>
      <c r="LKC4165" s="24"/>
      <c r="LKD4165" s="25"/>
      <c r="LKE4165" s="25"/>
      <c r="LKF4165" s="25"/>
      <c r="LKG4165" s="25"/>
      <c r="LKH4165" s="25"/>
      <c r="LKI4165" s="25"/>
      <c r="LKJ4165" s="26"/>
      <c r="LKK4165" s="24"/>
      <c r="LKL4165" s="25"/>
      <c r="LKM4165" s="25"/>
      <c r="LKN4165" s="25"/>
      <c r="LKO4165" s="25"/>
      <c r="LKP4165" s="25"/>
      <c r="LKQ4165" s="25"/>
      <c r="LKR4165" s="26"/>
      <c r="LKS4165" s="24"/>
      <c r="LKT4165" s="25"/>
      <c r="LKU4165" s="25"/>
      <c r="LKV4165" s="25"/>
      <c r="LKW4165" s="25"/>
      <c r="LKX4165" s="25"/>
      <c r="LKY4165" s="25"/>
      <c r="LKZ4165" s="26"/>
      <c r="LLA4165" s="24"/>
      <c r="LLB4165" s="25"/>
      <c r="LLC4165" s="25"/>
      <c r="LLD4165" s="25"/>
      <c r="LLE4165" s="25"/>
      <c r="LLF4165" s="25"/>
      <c r="LLG4165" s="25"/>
      <c r="LLH4165" s="26"/>
      <c r="LLI4165" s="24"/>
      <c r="LLJ4165" s="25"/>
      <c r="LLK4165" s="25"/>
      <c r="LLL4165" s="25"/>
      <c r="LLM4165" s="25"/>
      <c r="LLN4165" s="25"/>
      <c r="LLO4165" s="25"/>
      <c r="LLP4165" s="26"/>
      <c r="LLQ4165" s="24"/>
      <c r="LLR4165" s="25"/>
      <c r="LLS4165" s="25"/>
      <c r="LLT4165" s="25"/>
      <c r="LLU4165" s="25"/>
      <c r="LLV4165" s="25"/>
      <c r="LLW4165" s="25"/>
      <c r="LLX4165" s="26"/>
      <c r="LLY4165" s="24"/>
      <c r="LLZ4165" s="25"/>
      <c r="LMA4165" s="25"/>
      <c r="LMB4165" s="25"/>
      <c r="LMC4165" s="25"/>
      <c r="LMD4165" s="25"/>
      <c r="LME4165" s="25"/>
      <c r="LMF4165" s="26"/>
      <c r="LMG4165" s="24"/>
      <c r="LMH4165" s="25"/>
      <c r="LMI4165" s="25"/>
      <c r="LMJ4165" s="25"/>
      <c r="LMK4165" s="25"/>
      <c r="LML4165" s="25"/>
      <c r="LMM4165" s="25"/>
      <c r="LMN4165" s="26"/>
      <c r="LMO4165" s="24"/>
      <c r="LMP4165" s="25"/>
      <c r="LMQ4165" s="25"/>
      <c r="LMR4165" s="25"/>
      <c r="LMS4165" s="25"/>
      <c r="LMT4165" s="25"/>
      <c r="LMU4165" s="25"/>
      <c r="LMV4165" s="26"/>
      <c r="LMW4165" s="24"/>
      <c r="LMX4165" s="25"/>
      <c r="LMY4165" s="25"/>
      <c r="LMZ4165" s="25"/>
      <c r="LNA4165" s="25"/>
      <c r="LNB4165" s="25"/>
      <c r="LNC4165" s="25"/>
      <c r="LND4165" s="26"/>
      <c r="LNE4165" s="24"/>
      <c r="LNF4165" s="25"/>
      <c r="LNG4165" s="25"/>
      <c r="LNH4165" s="25"/>
      <c r="LNI4165" s="25"/>
      <c r="LNJ4165" s="25"/>
      <c r="LNK4165" s="25"/>
      <c r="LNL4165" s="26"/>
      <c r="LNM4165" s="24"/>
      <c r="LNN4165" s="25"/>
      <c r="LNO4165" s="25"/>
      <c r="LNP4165" s="25"/>
      <c r="LNQ4165" s="25"/>
      <c r="LNR4165" s="25"/>
      <c r="LNS4165" s="25"/>
      <c r="LNT4165" s="26"/>
      <c r="LNU4165" s="24"/>
      <c r="LNV4165" s="25"/>
      <c r="LNW4165" s="25"/>
      <c r="LNX4165" s="25"/>
      <c r="LNY4165" s="25"/>
      <c r="LNZ4165" s="25"/>
      <c r="LOA4165" s="25"/>
      <c r="LOB4165" s="26"/>
      <c r="LOC4165" s="24"/>
      <c r="LOD4165" s="25"/>
      <c r="LOE4165" s="25"/>
      <c r="LOF4165" s="25"/>
      <c r="LOG4165" s="25"/>
      <c r="LOH4165" s="25"/>
      <c r="LOI4165" s="25"/>
      <c r="LOJ4165" s="26"/>
      <c r="LOK4165" s="24"/>
      <c r="LOL4165" s="25"/>
      <c r="LOM4165" s="25"/>
      <c r="LON4165" s="25"/>
      <c r="LOO4165" s="25"/>
      <c r="LOP4165" s="25"/>
      <c r="LOQ4165" s="25"/>
      <c r="LOR4165" s="26"/>
      <c r="LOS4165" s="24"/>
      <c r="LOT4165" s="25"/>
      <c r="LOU4165" s="25"/>
      <c r="LOV4165" s="25"/>
      <c r="LOW4165" s="25"/>
      <c r="LOX4165" s="25"/>
      <c r="LOY4165" s="25"/>
      <c r="LOZ4165" s="26"/>
      <c r="LPA4165" s="24"/>
      <c r="LPB4165" s="25"/>
      <c r="LPC4165" s="25"/>
      <c r="LPD4165" s="25"/>
      <c r="LPE4165" s="25"/>
      <c r="LPF4165" s="25"/>
      <c r="LPG4165" s="25"/>
      <c r="LPH4165" s="26"/>
      <c r="LPI4165" s="24"/>
      <c r="LPJ4165" s="25"/>
      <c r="LPK4165" s="25"/>
      <c r="LPL4165" s="25"/>
      <c r="LPM4165" s="25"/>
      <c r="LPN4165" s="25"/>
      <c r="LPO4165" s="25"/>
      <c r="LPP4165" s="26"/>
      <c r="LPQ4165" s="24"/>
      <c r="LPR4165" s="25"/>
      <c r="LPS4165" s="25"/>
      <c r="LPT4165" s="25"/>
      <c r="LPU4165" s="25"/>
      <c r="LPV4165" s="25"/>
      <c r="LPW4165" s="25"/>
      <c r="LPX4165" s="26"/>
      <c r="LPY4165" s="24"/>
      <c r="LPZ4165" s="25"/>
      <c r="LQA4165" s="25"/>
      <c r="LQB4165" s="25"/>
      <c r="LQC4165" s="25"/>
      <c r="LQD4165" s="25"/>
      <c r="LQE4165" s="25"/>
      <c r="LQF4165" s="26"/>
      <c r="LQG4165" s="24"/>
      <c r="LQH4165" s="25"/>
      <c r="LQI4165" s="25"/>
      <c r="LQJ4165" s="25"/>
      <c r="LQK4165" s="25"/>
      <c r="LQL4165" s="25"/>
      <c r="LQM4165" s="25"/>
      <c r="LQN4165" s="26"/>
      <c r="LQO4165" s="24"/>
      <c r="LQP4165" s="25"/>
      <c r="LQQ4165" s="25"/>
      <c r="LQR4165" s="25"/>
      <c r="LQS4165" s="25"/>
      <c r="LQT4165" s="25"/>
      <c r="LQU4165" s="25"/>
      <c r="LQV4165" s="26"/>
      <c r="LQW4165" s="24"/>
      <c r="LQX4165" s="25"/>
      <c r="LQY4165" s="25"/>
      <c r="LQZ4165" s="25"/>
      <c r="LRA4165" s="25"/>
      <c r="LRB4165" s="25"/>
      <c r="LRC4165" s="25"/>
      <c r="LRD4165" s="26"/>
      <c r="LRE4165" s="24"/>
      <c r="LRF4165" s="25"/>
      <c r="LRG4165" s="25"/>
      <c r="LRH4165" s="25"/>
      <c r="LRI4165" s="25"/>
      <c r="LRJ4165" s="25"/>
      <c r="LRK4165" s="25"/>
      <c r="LRL4165" s="26"/>
      <c r="LRM4165" s="24"/>
      <c r="LRN4165" s="25"/>
      <c r="LRO4165" s="25"/>
      <c r="LRP4165" s="25"/>
      <c r="LRQ4165" s="25"/>
      <c r="LRR4165" s="25"/>
      <c r="LRS4165" s="25"/>
      <c r="LRT4165" s="26"/>
      <c r="LRU4165" s="24"/>
      <c r="LRV4165" s="25"/>
      <c r="LRW4165" s="25"/>
      <c r="LRX4165" s="25"/>
      <c r="LRY4165" s="25"/>
      <c r="LRZ4165" s="25"/>
      <c r="LSA4165" s="25"/>
      <c r="LSB4165" s="26"/>
      <c r="LSC4165" s="24"/>
      <c r="LSD4165" s="25"/>
      <c r="LSE4165" s="25"/>
      <c r="LSF4165" s="25"/>
      <c r="LSG4165" s="25"/>
      <c r="LSH4165" s="25"/>
      <c r="LSI4165" s="25"/>
      <c r="LSJ4165" s="26"/>
      <c r="LSK4165" s="24"/>
      <c r="LSL4165" s="25"/>
      <c r="LSM4165" s="25"/>
      <c r="LSN4165" s="25"/>
      <c r="LSO4165" s="25"/>
      <c r="LSP4165" s="25"/>
      <c r="LSQ4165" s="25"/>
      <c r="LSR4165" s="26"/>
      <c r="LSS4165" s="24"/>
      <c r="LST4165" s="25"/>
      <c r="LSU4165" s="25"/>
      <c r="LSV4165" s="25"/>
      <c r="LSW4165" s="25"/>
      <c r="LSX4165" s="25"/>
      <c r="LSY4165" s="25"/>
      <c r="LSZ4165" s="26"/>
      <c r="LTA4165" s="24"/>
      <c r="LTB4165" s="25"/>
      <c r="LTC4165" s="25"/>
      <c r="LTD4165" s="25"/>
      <c r="LTE4165" s="25"/>
      <c r="LTF4165" s="25"/>
      <c r="LTG4165" s="25"/>
      <c r="LTH4165" s="26"/>
      <c r="LTI4165" s="24"/>
      <c r="LTJ4165" s="25"/>
      <c r="LTK4165" s="25"/>
      <c r="LTL4165" s="25"/>
      <c r="LTM4165" s="25"/>
      <c r="LTN4165" s="25"/>
      <c r="LTO4165" s="25"/>
      <c r="LTP4165" s="26"/>
      <c r="LTQ4165" s="24"/>
      <c r="LTR4165" s="25"/>
      <c r="LTS4165" s="25"/>
      <c r="LTT4165" s="25"/>
      <c r="LTU4165" s="25"/>
      <c r="LTV4165" s="25"/>
      <c r="LTW4165" s="25"/>
      <c r="LTX4165" s="26"/>
      <c r="LTY4165" s="24"/>
      <c r="LTZ4165" s="25"/>
      <c r="LUA4165" s="25"/>
      <c r="LUB4165" s="25"/>
      <c r="LUC4165" s="25"/>
      <c r="LUD4165" s="25"/>
      <c r="LUE4165" s="25"/>
      <c r="LUF4165" s="26"/>
      <c r="LUG4165" s="24"/>
      <c r="LUH4165" s="25"/>
      <c r="LUI4165" s="25"/>
      <c r="LUJ4165" s="25"/>
      <c r="LUK4165" s="25"/>
      <c r="LUL4165" s="25"/>
      <c r="LUM4165" s="25"/>
      <c r="LUN4165" s="26"/>
      <c r="LUO4165" s="24"/>
      <c r="LUP4165" s="25"/>
      <c r="LUQ4165" s="25"/>
      <c r="LUR4165" s="25"/>
      <c r="LUS4165" s="25"/>
      <c r="LUT4165" s="25"/>
      <c r="LUU4165" s="25"/>
      <c r="LUV4165" s="26"/>
      <c r="LUW4165" s="24"/>
      <c r="LUX4165" s="25"/>
      <c r="LUY4165" s="25"/>
      <c r="LUZ4165" s="25"/>
      <c r="LVA4165" s="25"/>
      <c r="LVB4165" s="25"/>
      <c r="LVC4165" s="25"/>
      <c r="LVD4165" s="26"/>
      <c r="LVE4165" s="24"/>
      <c r="LVF4165" s="25"/>
      <c r="LVG4165" s="25"/>
      <c r="LVH4165" s="25"/>
      <c r="LVI4165" s="25"/>
      <c r="LVJ4165" s="25"/>
      <c r="LVK4165" s="25"/>
      <c r="LVL4165" s="26"/>
      <c r="LVM4165" s="24"/>
      <c r="LVN4165" s="25"/>
      <c r="LVO4165" s="25"/>
      <c r="LVP4165" s="25"/>
      <c r="LVQ4165" s="25"/>
      <c r="LVR4165" s="25"/>
      <c r="LVS4165" s="25"/>
      <c r="LVT4165" s="26"/>
      <c r="LVU4165" s="24"/>
      <c r="LVV4165" s="25"/>
      <c r="LVW4165" s="25"/>
      <c r="LVX4165" s="25"/>
      <c r="LVY4165" s="25"/>
      <c r="LVZ4165" s="25"/>
      <c r="LWA4165" s="25"/>
      <c r="LWB4165" s="26"/>
      <c r="LWC4165" s="24"/>
      <c r="LWD4165" s="25"/>
      <c r="LWE4165" s="25"/>
      <c r="LWF4165" s="25"/>
      <c r="LWG4165" s="25"/>
      <c r="LWH4165" s="25"/>
      <c r="LWI4165" s="25"/>
      <c r="LWJ4165" s="26"/>
      <c r="LWK4165" s="24"/>
      <c r="LWL4165" s="25"/>
      <c r="LWM4165" s="25"/>
      <c r="LWN4165" s="25"/>
      <c r="LWO4165" s="25"/>
      <c r="LWP4165" s="25"/>
      <c r="LWQ4165" s="25"/>
      <c r="LWR4165" s="26"/>
      <c r="LWS4165" s="24"/>
      <c r="LWT4165" s="25"/>
      <c r="LWU4165" s="25"/>
      <c r="LWV4165" s="25"/>
      <c r="LWW4165" s="25"/>
      <c r="LWX4165" s="25"/>
      <c r="LWY4165" s="25"/>
      <c r="LWZ4165" s="26"/>
      <c r="LXA4165" s="24"/>
      <c r="LXB4165" s="25"/>
      <c r="LXC4165" s="25"/>
      <c r="LXD4165" s="25"/>
      <c r="LXE4165" s="25"/>
      <c r="LXF4165" s="25"/>
      <c r="LXG4165" s="25"/>
      <c r="LXH4165" s="26"/>
      <c r="LXI4165" s="24"/>
      <c r="LXJ4165" s="25"/>
      <c r="LXK4165" s="25"/>
      <c r="LXL4165" s="25"/>
      <c r="LXM4165" s="25"/>
      <c r="LXN4165" s="25"/>
      <c r="LXO4165" s="25"/>
      <c r="LXP4165" s="26"/>
      <c r="LXQ4165" s="24"/>
      <c r="LXR4165" s="25"/>
      <c r="LXS4165" s="25"/>
      <c r="LXT4165" s="25"/>
      <c r="LXU4165" s="25"/>
      <c r="LXV4165" s="25"/>
      <c r="LXW4165" s="25"/>
      <c r="LXX4165" s="26"/>
      <c r="LXY4165" s="24"/>
      <c r="LXZ4165" s="25"/>
      <c r="LYA4165" s="25"/>
      <c r="LYB4165" s="25"/>
      <c r="LYC4165" s="25"/>
      <c r="LYD4165" s="25"/>
      <c r="LYE4165" s="25"/>
      <c r="LYF4165" s="26"/>
      <c r="LYG4165" s="24"/>
      <c r="LYH4165" s="25"/>
      <c r="LYI4165" s="25"/>
      <c r="LYJ4165" s="25"/>
      <c r="LYK4165" s="25"/>
      <c r="LYL4165" s="25"/>
      <c r="LYM4165" s="25"/>
      <c r="LYN4165" s="26"/>
      <c r="LYO4165" s="24"/>
      <c r="LYP4165" s="25"/>
      <c r="LYQ4165" s="25"/>
      <c r="LYR4165" s="25"/>
      <c r="LYS4165" s="25"/>
      <c r="LYT4165" s="25"/>
      <c r="LYU4165" s="25"/>
      <c r="LYV4165" s="26"/>
      <c r="LYW4165" s="24"/>
      <c r="LYX4165" s="25"/>
      <c r="LYY4165" s="25"/>
      <c r="LYZ4165" s="25"/>
      <c r="LZA4165" s="25"/>
      <c r="LZB4165" s="25"/>
      <c r="LZC4165" s="25"/>
      <c r="LZD4165" s="26"/>
      <c r="LZE4165" s="24"/>
      <c r="LZF4165" s="25"/>
      <c r="LZG4165" s="25"/>
      <c r="LZH4165" s="25"/>
      <c r="LZI4165" s="25"/>
      <c r="LZJ4165" s="25"/>
      <c r="LZK4165" s="25"/>
      <c r="LZL4165" s="26"/>
      <c r="LZM4165" s="24"/>
      <c r="LZN4165" s="25"/>
      <c r="LZO4165" s="25"/>
      <c r="LZP4165" s="25"/>
      <c r="LZQ4165" s="25"/>
      <c r="LZR4165" s="25"/>
      <c r="LZS4165" s="25"/>
      <c r="LZT4165" s="26"/>
      <c r="LZU4165" s="24"/>
      <c r="LZV4165" s="25"/>
      <c r="LZW4165" s="25"/>
      <c r="LZX4165" s="25"/>
      <c r="LZY4165" s="25"/>
      <c r="LZZ4165" s="25"/>
      <c r="MAA4165" s="25"/>
      <c r="MAB4165" s="26"/>
      <c r="MAC4165" s="24"/>
      <c r="MAD4165" s="25"/>
      <c r="MAE4165" s="25"/>
      <c r="MAF4165" s="25"/>
      <c r="MAG4165" s="25"/>
      <c r="MAH4165" s="25"/>
      <c r="MAI4165" s="25"/>
      <c r="MAJ4165" s="26"/>
      <c r="MAK4165" s="24"/>
      <c r="MAL4165" s="25"/>
      <c r="MAM4165" s="25"/>
      <c r="MAN4165" s="25"/>
      <c r="MAO4165" s="25"/>
      <c r="MAP4165" s="25"/>
      <c r="MAQ4165" s="25"/>
      <c r="MAR4165" s="26"/>
      <c r="MAS4165" s="24"/>
      <c r="MAT4165" s="25"/>
      <c r="MAU4165" s="25"/>
      <c r="MAV4165" s="25"/>
      <c r="MAW4165" s="25"/>
      <c r="MAX4165" s="25"/>
      <c r="MAY4165" s="25"/>
      <c r="MAZ4165" s="26"/>
      <c r="MBA4165" s="24"/>
      <c r="MBB4165" s="25"/>
      <c r="MBC4165" s="25"/>
      <c r="MBD4165" s="25"/>
      <c r="MBE4165" s="25"/>
      <c r="MBF4165" s="25"/>
      <c r="MBG4165" s="25"/>
      <c r="MBH4165" s="26"/>
      <c r="MBI4165" s="24"/>
      <c r="MBJ4165" s="25"/>
      <c r="MBK4165" s="25"/>
      <c r="MBL4165" s="25"/>
      <c r="MBM4165" s="25"/>
      <c r="MBN4165" s="25"/>
      <c r="MBO4165" s="25"/>
      <c r="MBP4165" s="26"/>
      <c r="MBQ4165" s="24"/>
      <c r="MBR4165" s="25"/>
      <c r="MBS4165" s="25"/>
      <c r="MBT4165" s="25"/>
      <c r="MBU4165" s="25"/>
      <c r="MBV4165" s="25"/>
      <c r="MBW4165" s="25"/>
      <c r="MBX4165" s="26"/>
      <c r="MBY4165" s="24"/>
      <c r="MBZ4165" s="25"/>
      <c r="MCA4165" s="25"/>
      <c r="MCB4165" s="25"/>
      <c r="MCC4165" s="25"/>
      <c r="MCD4165" s="25"/>
      <c r="MCE4165" s="25"/>
      <c r="MCF4165" s="26"/>
      <c r="MCG4165" s="24"/>
      <c r="MCH4165" s="25"/>
      <c r="MCI4165" s="25"/>
      <c r="MCJ4165" s="25"/>
      <c r="MCK4165" s="25"/>
      <c r="MCL4165" s="25"/>
      <c r="MCM4165" s="25"/>
      <c r="MCN4165" s="26"/>
      <c r="MCO4165" s="24"/>
      <c r="MCP4165" s="25"/>
      <c r="MCQ4165" s="25"/>
      <c r="MCR4165" s="25"/>
      <c r="MCS4165" s="25"/>
      <c r="MCT4165" s="25"/>
      <c r="MCU4165" s="25"/>
      <c r="MCV4165" s="26"/>
      <c r="MCW4165" s="24"/>
      <c r="MCX4165" s="25"/>
      <c r="MCY4165" s="25"/>
      <c r="MCZ4165" s="25"/>
      <c r="MDA4165" s="25"/>
      <c r="MDB4165" s="25"/>
      <c r="MDC4165" s="25"/>
      <c r="MDD4165" s="26"/>
      <c r="MDE4165" s="24"/>
      <c r="MDF4165" s="25"/>
      <c r="MDG4165" s="25"/>
      <c r="MDH4165" s="25"/>
      <c r="MDI4165" s="25"/>
      <c r="MDJ4165" s="25"/>
      <c r="MDK4165" s="25"/>
      <c r="MDL4165" s="26"/>
      <c r="MDM4165" s="24"/>
      <c r="MDN4165" s="25"/>
      <c r="MDO4165" s="25"/>
      <c r="MDP4165" s="25"/>
      <c r="MDQ4165" s="25"/>
      <c r="MDR4165" s="25"/>
      <c r="MDS4165" s="25"/>
      <c r="MDT4165" s="26"/>
      <c r="MDU4165" s="24"/>
      <c r="MDV4165" s="25"/>
      <c r="MDW4165" s="25"/>
      <c r="MDX4165" s="25"/>
      <c r="MDY4165" s="25"/>
      <c r="MDZ4165" s="25"/>
      <c r="MEA4165" s="25"/>
      <c r="MEB4165" s="26"/>
      <c r="MEC4165" s="24"/>
      <c r="MED4165" s="25"/>
      <c r="MEE4165" s="25"/>
      <c r="MEF4165" s="25"/>
      <c r="MEG4165" s="25"/>
      <c r="MEH4165" s="25"/>
      <c r="MEI4165" s="25"/>
      <c r="MEJ4165" s="26"/>
      <c r="MEK4165" s="24"/>
      <c r="MEL4165" s="25"/>
      <c r="MEM4165" s="25"/>
      <c r="MEN4165" s="25"/>
      <c r="MEO4165" s="25"/>
      <c r="MEP4165" s="25"/>
      <c r="MEQ4165" s="25"/>
      <c r="MER4165" s="26"/>
      <c r="MES4165" s="24"/>
      <c r="MET4165" s="25"/>
      <c r="MEU4165" s="25"/>
      <c r="MEV4165" s="25"/>
      <c r="MEW4165" s="25"/>
      <c r="MEX4165" s="25"/>
      <c r="MEY4165" s="25"/>
      <c r="MEZ4165" s="26"/>
      <c r="MFA4165" s="24"/>
      <c r="MFB4165" s="25"/>
      <c r="MFC4165" s="25"/>
      <c r="MFD4165" s="25"/>
      <c r="MFE4165" s="25"/>
      <c r="MFF4165" s="25"/>
      <c r="MFG4165" s="25"/>
      <c r="MFH4165" s="26"/>
      <c r="MFI4165" s="24"/>
      <c r="MFJ4165" s="25"/>
      <c r="MFK4165" s="25"/>
      <c r="MFL4165" s="25"/>
      <c r="MFM4165" s="25"/>
      <c r="MFN4165" s="25"/>
      <c r="MFO4165" s="25"/>
      <c r="MFP4165" s="26"/>
      <c r="MFQ4165" s="24"/>
      <c r="MFR4165" s="25"/>
      <c r="MFS4165" s="25"/>
      <c r="MFT4165" s="25"/>
      <c r="MFU4165" s="25"/>
      <c r="MFV4165" s="25"/>
      <c r="MFW4165" s="25"/>
      <c r="MFX4165" s="26"/>
      <c r="MFY4165" s="24"/>
      <c r="MFZ4165" s="25"/>
      <c r="MGA4165" s="25"/>
      <c r="MGB4165" s="25"/>
      <c r="MGC4165" s="25"/>
      <c r="MGD4165" s="25"/>
      <c r="MGE4165" s="25"/>
      <c r="MGF4165" s="26"/>
      <c r="MGG4165" s="24"/>
      <c r="MGH4165" s="25"/>
      <c r="MGI4165" s="25"/>
      <c r="MGJ4165" s="25"/>
      <c r="MGK4165" s="25"/>
      <c r="MGL4165" s="25"/>
      <c r="MGM4165" s="25"/>
      <c r="MGN4165" s="26"/>
      <c r="MGO4165" s="24"/>
      <c r="MGP4165" s="25"/>
      <c r="MGQ4165" s="25"/>
      <c r="MGR4165" s="25"/>
      <c r="MGS4165" s="25"/>
      <c r="MGT4165" s="25"/>
      <c r="MGU4165" s="25"/>
      <c r="MGV4165" s="26"/>
      <c r="MGW4165" s="24"/>
      <c r="MGX4165" s="25"/>
      <c r="MGY4165" s="25"/>
      <c r="MGZ4165" s="25"/>
      <c r="MHA4165" s="25"/>
      <c r="MHB4165" s="25"/>
      <c r="MHC4165" s="25"/>
      <c r="MHD4165" s="26"/>
      <c r="MHE4165" s="24"/>
      <c r="MHF4165" s="25"/>
      <c r="MHG4165" s="25"/>
      <c r="MHH4165" s="25"/>
      <c r="MHI4165" s="25"/>
      <c r="MHJ4165" s="25"/>
      <c r="MHK4165" s="25"/>
      <c r="MHL4165" s="26"/>
      <c r="MHM4165" s="24"/>
      <c r="MHN4165" s="25"/>
      <c r="MHO4165" s="25"/>
      <c r="MHP4165" s="25"/>
      <c r="MHQ4165" s="25"/>
      <c r="MHR4165" s="25"/>
      <c r="MHS4165" s="25"/>
      <c r="MHT4165" s="26"/>
      <c r="MHU4165" s="24"/>
      <c r="MHV4165" s="25"/>
      <c r="MHW4165" s="25"/>
      <c r="MHX4165" s="25"/>
      <c r="MHY4165" s="25"/>
      <c r="MHZ4165" s="25"/>
      <c r="MIA4165" s="25"/>
      <c r="MIB4165" s="26"/>
      <c r="MIC4165" s="24"/>
      <c r="MID4165" s="25"/>
      <c r="MIE4165" s="25"/>
      <c r="MIF4165" s="25"/>
      <c r="MIG4165" s="25"/>
      <c r="MIH4165" s="25"/>
      <c r="MII4165" s="25"/>
      <c r="MIJ4165" s="26"/>
      <c r="MIK4165" s="24"/>
      <c r="MIL4165" s="25"/>
      <c r="MIM4165" s="25"/>
      <c r="MIN4165" s="25"/>
      <c r="MIO4165" s="25"/>
      <c r="MIP4165" s="25"/>
      <c r="MIQ4165" s="25"/>
      <c r="MIR4165" s="26"/>
      <c r="MIS4165" s="24"/>
      <c r="MIT4165" s="25"/>
      <c r="MIU4165" s="25"/>
      <c r="MIV4165" s="25"/>
      <c r="MIW4165" s="25"/>
      <c r="MIX4165" s="25"/>
      <c r="MIY4165" s="25"/>
      <c r="MIZ4165" s="26"/>
      <c r="MJA4165" s="24"/>
      <c r="MJB4165" s="25"/>
      <c r="MJC4165" s="25"/>
      <c r="MJD4165" s="25"/>
      <c r="MJE4165" s="25"/>
      <c r="MJF4165" s="25"/>
      <c r="MJG4165" s="25"/>
      <c r="MJH4165" s="26"/>
      <c r="MJI4165" s="24"/>
      <c r="MJJ4165" s="25"/>
      <c r="MJK4165" s="25"/>
      <c r="MJL4165" s="25"/>
      <c r="MJM4165" s="25"/>
      <c r="MJN4165" s="25"/>
      <c r="MJO4165" s="25"/>
      <c r="MJP4165" s="26"/>
      <c r="MJQ4165" s="24"/>
      <c r="MJR4165" s="25"/>
      <c r="MJS4165" s="25"/>
      <c r="MJT4165" s="25"/>
      <c r="MJU4165" s="25"/>
      <c r="MJV4165" s="25"/>
      <c r="MJW4165" s="25"/>
      <c r="MJX4165" s="26"/>
      <c r="MJY4165" s="24"/>
      <c r="MJZ4165" s="25"/>
      <c r="MKA4165" s="25"/>
      <c r="MKB4165" s="25"/>
      <c r="MKC4165" s="25"/>
      <c r="MKD4165" s="25"/>
      <c r="MKE4165" s="25"/>
      <c r="MKF4165" s="26"/>
      <c r="MKG4165" s="24"/>
      <c r="MKH4165" s="25"/>
      <c r="MKI4165" s="25"/>
      <c r="MKJ4165" s="25"/>
      <c r="MKK4165" s="25"/>
      <c r="MKL4165" s="25"/>
      <c r="MKM4165" s="25"/>
      <c r="MKN4165" s="26"/>
      <c r="MKO4165" s="24"/>
      <c r="MKP4165" s="25"/>
      <c r="MKQ4165" s="25"/>
      <c r="MKR4165" s="25"/>
      <c r="MKS4165" s="25"/>
      <c r="MKT4165" s="25"/>
      <c r="MKU4165" s="25"/>
      <c r="MKV4165" s="26"/>
      <c r="MKW4165" s="24"/>
      <c r="MKX4165" s="25"/>
      <c r="MKY4165" s="25"/>
      <c r="MKZ4165" s="25"/>
      <c r="MLA4165" s="25"/>
      <c r="MLB4165" s="25"/>
      <c r="MLC4165" s="25"/>
      <c r="MLD4165" s="26"/>
      <c r="MLE4165" s="24"/>
      <c r="MLF4165" s="25"/>
      <c r="MLG4165" s="25"/>
      <c r="MLH4165" s="25"/>
      <c r="MLI4165" s="25"/>
      <c r="MLJ4165" s="25"/>
      <c r="MLK4165" s="25"/>
      <c r="MLL4165" s="26"/>
      <c r="MLM4165" s="24"/>
      <c r="MLN4165" s="25"/>
      <c r="MLO4165" s="25"/>
      <c r="MLP4165" s="25"/>
      <c r="MLQ4165" s="25"/>
      <c r="MLR4165" s="25"/>
      <c r="MLS4165" s="25"/>
      <c r="MLT4165" s="26"/>
      <c r="MLU4165" s="24"/>
      <c r="MLV4165" s="25"/>
      <c r="MLW4165" s="25"/>
      <c r="MLX4165" s="25"/>
      <c r="MLY4165" s="25"/>
      <c r="MLZ4165" s="25"/>
      <c r="MMA4165" s="25"/>
      <c r="MMB4165" s="26"/>
      <c r="MMC4165" s="24"/>
      <c r="MMD4165" s="25"/>
      <c r="MME4165" s="25"/>
      <c r="MMF4165" s="25"/>
      <c r="MMG4165" s="25"/>
      <c r="MMH4165" s="25"/>
      <c r="MMI4165" s="25"/>
      <c r="MMJ4165" s="26"/>
      <c r="MMK4165" s="24"/>
      <c r="MML4165" s="25"/>
      <c r="MMM4165" s="25"/>
      <c r="MMN4165" s="25"/>
      <c r="MMO4165" s="25"/>
      <c r="MMP4165" s="25"/>
      <c r="MMQ4165" s="25"/>
      <c r="MMR4165" s="26"/>
      <c r="MMS4165" s="24"/>
      <c r="MMT4165" s="25"/>
      <c r="MMU4165" s="25"/>
      <c r="MMV4165" s="25"/>
      <c r="MMW4165" s="25"/>
      <c r="MMX4165" s="25"/>
      <c r="MMY4165" s="25"/>
      <c r="MMZ4165" s="26"/>
      <c r="MNA4165" s="24"/>
      <c r="MNB4165" s="25"/>
      <c r="MNC4165" s="25"/>
      <c r="MND4165" s="25"/>
      <c r="MNE4165" s="25"/>
      <c r="MNF4165" s="25"/>
      <c r="MNG4165" s="25"/>
      <c r="MNH4165" s="26"/>
      <c r="MNI4165" s="24"/>
      <c r="MNJ4165" s="25"/>
      <c r="MNK4165" s="25"/>
      <c r="MNL4165" s="25"/>
      <c r="MNM4165" s="25"/>
      <c r="MNN4165" s="25"/>
      <c r="MNO4165" s="25"/>
      <c r="MNP4165" s="26"/>
      <c r="MNQ4165" s="24"/>
      <c r="MNR4165" s="25"/>
      <c r="MNS4165" s="25"/>
      <c r="MNT4165" s="25"/>
      <c r="MNU4165" s="25"/>
      <c r="MNV4165" s="25"/>
      <c r="MNW4165" s="25"/>
      <c r="MNX4165" s="26"/>
      <c r="MNY4165" s="24"/>
      <c r="MNZ4165" s="25"/>
      <c r="MOA4165" s="25"/>
      <c r="MOB4165" s="25"/>
      <c r="MOC4165" s="25"/>
      <c r="MOD4165" s="25"/>
      <c r="MOE4165" s="25"/>
      <c r="MOF4165" s="26"/>
      <c r="MOG4165" s="24"/>
      <c r="MOH4165" s="25"/>
      <c r="MOI4165" s="25"/>
      <c r="MOJ4165" s="25"/>
      <c r="MOK4165" s="25"/>
      <c r="MOL4165" s="25"/>
      <c r="MOM4165" s="25"/>
      <c r="MON4165" s="26"/>
      <c r="MOO4165" s="24"/>
      <c r="MOP4165" s="25"/>
      <c r="MOQ4165" s="25"/>
      <c r="MOR4165" s="25"/>
      <c r="MOS4165" s="25"/>
      <c r="MOT4165" s="25"/>
      <c r="MOU4165" s="25"/>
      <c r="MOV4165" s="26"/>
      <c r="MOW4165" s="24"/>
      <c r="MOX4165" s="25"/>
      <c r="MOY4165" s="25"/>
      <c r="MOZ4165" s="25"/>
      <c r="MPA4165" s="25"/>
      <c r="MPB4165" s="25"/>
      <c r="MPC4165" s="25"/>
      <c r="MPD4165" s="26"/>
      <c r="MPE4165" s="24"/>
      <c r="MPF4165" s="25"/>
      <c r="MPG4165" s="25"/>
      <c r="MPH4165" s="25"/>
      <c r="MPI4165" s="25"/>
      <c r="MPJ4165" s="25"/>
      <c r="MPK4165" s="25"/>
      <c r="MPL4165" s="26"/>
      <c r="MPM4165" s="24"/>
      <c r="MPN4165" s="25"/>
      <c r="MPO4165" s="25"/>
      <c r="MPP4165" s="25"/>
      <c r="MPQ4165" s="25"/>
      <c r="MPR4165" s="25"/>
      <c r="MPS4165" s="25"/>
      <c r="MPT4165" s="26"/>
      <c r="MPU4165" s="24"/>
      <c r="MPV4165" s="25"/>
      <c r="MPW4165" s="25"/>
      <c r="MPX4165" s="25"/>
      <c r="MPY4165" s="25"/>
      <c r="MPZ4165" s="25"/>
      <c r="MQA4165" s="25"/>
      <c r="MQB4165" s="26"/>
      <c r="MQC4165" s="24"/>
      <c r="MQD4165" s="25"/>
      <c r="MQE4165" s="25"/>
      <c r="MQF4165" s="25"/>
      <c r="MQG4165" s="25"/>
      <c r="MQH4165" s="25"/>
      <c r="MQI4165" s="25"/>
      <c r="MQJ4165" s="26"/>
      <c r="MQK4165" s="24"/>
      <c r="MQL4165" s="25"/>
      <c r="MQM4165" s="25"/>
      <c r="MQN4165" s="25"/>
      <c r="MQO4165" s="25"/>
      <c r="MQP4165" s="25"/>
      <c r="MQQ4165" s="25"/>
      <c r="MQR4165" s="26"/>
      <c r="MQS4165" s="24"/>
      <c r="MQT4165" s="25"/>
      <c r="MQU4165" s="25"/>
      <c r="MQV4165" s="25"/>
      <c r="MQW4165" s="25"/>
      <c r="MQX4165" s="25"/>
      <c r="MQY4165" s="25"/>
      <c r="MQZ4165" s="26"/>
      <c r="MRA4165" s="24"/>
      <c r="MRB4165" s="25"/>
      <c r="MRC4165" s="25"/>
      <c r="MRD4165" s="25"/>
      <c r="MRE4165" s="25"/>
      <c r="MRF4165" s="25"/>
      <c r="MRG4165" s="25"/>
      <c r="MRH4165" s="26"/>
      <c r="MRI4165" s="24"/>
      <c r="MRJ4165" s="25"/>
      <c r="MRK4165" s="25"/>
      <c r="MRL4165" s="25"/>
      <c r="MRM4165" s="25"/>
      <c r="MRN4165" s="25"/>
      <c r="MRO4165" s="25"/>
      <c r="MRP4165" s="26"/>
      <c r="MRQ4165" s="24"/>
      <c r="MRR4165" s="25"/>
      <c r="MRS4165" s="25"/>
      <c r="MRT4165" s="25"/>
      <c r="MRU4165" s="25"/>
      <c r="MRV4165" s="25"/>
      <c r="MRW4165" s="25"/>
      <c r="MRX4165" s="26"/>
      <c r="MRY4165" s="24"/>
      <c r="MRZ4165" s="25"/>
      <c r="MSA4165" s="25"/>
      <c r="MSB4165" s="25"/>
      <c r="MSC4165" s="25"/>
      <c r="MSD4165" s="25"/>
      <c r="MSE4165" s="25"/>
      <c r="MSF4165" s="26"/>
      <c r="MSG4165" s="24"/>
      <c r="MSH4165" s="25"/>
      <c r="MSI4165" s="25"/>
      <c r="MSJ4165" s="25"/>
      <c r="MSK4165" s="25"/>
      <c r="MSL4165" s="25"/>
      <c r="MSM4165" s="25"/>
      <c r="MSN4165" s="26"/>
      <c r="MSO4165" s="24"/>
      <c r="MSP4165" s="25"/>
      <c r="MSQ4165" s="25"/>
      <c r="MSR4165" s="25"/>
      <c r="MSS4165" s="25"/>
      <c r="MST4165" s="25"/>
      <c r="MSU4165" s="25"/>
      <c r="MSV4165" s="26"/>
      <c r="MSW4165" s="24"/>
      <c r="MSX4165" s="25"/>
      <c r="MSY4165" s="25"/>
      <c r="MSZ4165" s="25"/>
      <c r="MTA4165" s="25"/>
      <c r="MTB4165" s="25"/>
      <c r="MTC4165" s="25"/>
      <c r="MTD4165" s="26"/>
      <c r="MTE4165" s="24"/>
      <c r="MTF4165" s="25"/>
      <c r="MTG4165" s="25"/>
      <c r="MTH4165" s="25"/>
      <c r="MTI4165" s="25"/>
      <c r="MTJ4165" s="25"/>
      <c r="MTK4165" s="25"/>
      <c r="MTL4165" s="26"/>
      <c r="MTM4165" s="24"/>
      <c r="MTN4165" s="25"/>
      <c r="MTO4165" s="25"/>
      <c r="MTP4165" s="25"/>
      <c r="MTQ4165" s="25"/>
      <c r="MTR4165" s="25"/>
      <c r="MTS4165" s="25"/>
      <c r="MTT4165" s="26"/>
      <c r="MTU4165" s="24"/>
      <c r="MTV4165" s="25"/>
      <c r="MTW4165" s="25"/>
      <c r="MTX4165" s="25"/>
      <c r="MTY4165" s="25"/>
      <c r="MTZ4165" s="25"/>
      <c r="MUA4165" s="25"/>
      <c r="MUB4165" s="26"/>
      <c r="MUC4165" s="24"/>
      <c r="MUD4165" s="25"/>
      <c r="MUE4165" s="25"/>
      <c r="MUF4165" s="25"/>
      <c r="MUG4165" s="25"/>
      <c r="MUH4165" s="25"/>
      <c r="MUI4165" s="25"/>
      <c r="MUJ4165" s="26"/>
      <c r="MUK4165" s="24"/>
      <c r="MUL4165" s="25"/>
      <c r="MUM4165" s="25"/>
      <c r="MUN4165" s="25"/>
      <c r="MUO4165" s="25"/>
      <c r="MUP4165" s="25"/>
      <c r="MUQ4165" s="25"/>
      <c r="MUR4165" s="26"/>
      <c r="MUS4165" s="24"/>
      <c r="MUT4165" s="25"/>
      <c r="MUU4165" s="25"/>
      <c r="MUV4165" s="25"/>
      <c r="MUW4165" s="25"/>
      <c r="MUX4165" s="25"/>
      <c r="MUY4165" s="25"/>
      <c r="MUZ4165" s="26"/>
      <c r="MVA4165" s="24"/>
      <c r="MVB4165" s="25"/>
      <c r="MVC4165" s="25"/>
      <c r="MVD4165" s="25"/>
      <c r="MVE4165" s="25"/>
      <c r="MVF4165" s="25"/>
      <c r="MVG4165" s="25"/>
      <c r="MVH4165" s="26"/>
      <c r="MVI4165" s="24"/>
      <c r="MVJ4165" s="25"/>
      <c r="MVK4165" s="25"/>
      <c r="MVL4165" s="25"/>
      <c r="MVM4165" s="25"/>
      <c r="MVN4165" s="25"/>
      <c r="MVO4165" s="25"/>
      <c r="MVP4165" s="26"/>
      <c r="MVQ4165" s="24"/>
      <c r="MVR4165" s="25"/>
      <c r="MVS4165" s="25"/>
      <c r="MVT4165" s="25"/>
      <c r="MVU4165" s="25"/>
      <c r="MVV4165" s="25"/>
      <c r="MVW4165" s="25"/>
      <c r="MVX4165" s="26"/>
      <c r="MVY4165" s="24"/>
      <c r="MVZ4165" s="25"/>
      <c r="MWA4165" s="25"/>
      <c r="MWB4165" s="25"/>
      <c r="MWC4165" s="25"/>
      <c r="MWD4165" s="25"/>
      <c r="MWE4165" s="25"/>
      <c r="MWF4165" s="26"/>
      <c r="MWG4165" s="24"/>
      <c r="MWH4165" s="25"/>
      <c r="MWI4165" s="25"/>
      <c r="MWJ4165" s="25"/>
      <c r="MWK4165" s="25"/>
      <c r="MWL4165" s="25"/>
      <c r="MWM4165" s="25"/>
      <c r="MWN4165" s="26"/>
      <c r="MWO4165" s="24"/>
      <c r="MWP4165" s="25"/>
      <c r="MWQ4165" s="25"/>
      <c r="MWR4165" s="25"/>
      <c r="MWS4165" s="25"/>
      <c r="MWT4165" s="25"/>
      <c r="MWU4165" s="25"/>
      <c r="MWV4165" s="26"/>
      <c r="MWW4165" s="24"/>
      <c r="MWX4165" s="25"/>
      <c r="MWY4165" s="25"/>
      <c r="MWZ4165" s="25"/>
      <c r="MXA4165" s="25"/>
      <c r="MXB4165" s="25"/>
      <c r="MXC4165" s="25"/>
      <c r="MXD4165" s="26"/>
      <c r="MXE4165" s="24"/>
      <c r="MXF4165" s="25"/>
      <c r="MXG4165" s="25"/>
      <c r="MXH4165" s="25"/>
      <c r="MXI4165" s="25"/>
      <c r="MXJ4165" s="25"/>
      <c r="MXK4165" s="25"/>
      <c r="MXL4165" s="26"/>
      <c r="MXM4165" s="24"/>
      <c r="MXN4165" s="25"/>
      <c r="MXO4165" s="25"/>
      <c r="MXP4165" s="25"/>
      <c r="MXQ4165" s="25"/>
      <c r="MXR4165" s="25"/>
      <c r="MXS4165" s="25"/>
      <c r="MXT4165" s="26"/>
      <c r="MXU4165" s="24"/>
      <c r="MXV4165" s="25"/>
      <c r="MXW4165" s="25"/>
      <c r="MXX4165" s="25"/>
      <c r="MXY4165" s="25"/>
      <c r="MXZ4165" s="25"/>
      <c r="MYA4165" s="25"/>
      <c r="MYB4165" s="26"/>
      <c r="MYC4165" s="24"/>
      <c r="MYD4165" s="25"/>
      <c r="MYE4165" s="25"/>
      <c r="MYF4165" s="25"/>
      <c r="MYG4165" s="25"/>
      <c r="MYH4165" s="25"/>
      <c r="MYI4165" s="25"/>
      <c r="MYJ4165" s="26"/>
      <c r="MYK4165" s="24"/>
      <c r="MYL4165" s="25"/>
      <c r="MYM4165" s="25"/>
      <c r="MYN4165" s="25"/>
      <c r="MYO4165" s="25"/>
      <c r="MYP4165" s="25"/>
      <c r="MYQ4165" s="25"/>
      <c r="MYR4165" s="26"/>
      <c r="MYS4165" s="24"/>
      <c r="MYT4165" s="25"/>
      <c r="MYU4165" s="25"/>
      <c r="MYV4165" s="25"/>
      <c r="MYW4165" s="25"/>
      <c r="MYX4165" s="25"/>
      <c r="MYY4165" s="25"/>
      <c r="MYZ4165" s="26"/>
      <c r="MZA4165" s="24"/>
      <c r="MZB4165" s="25"/>
      <c r="MZC4165" s="25"/>
      <c r="MZD4165" s="25"/>
      <c r="MZE4165" s="25"/>
      <c r="MZF4165" s="25"/>
      <c r="MZG4165" s="25"/>
      <c r="MZH4165" s="26"/>
      <c r="MZI4165" s="24"/>
      <c r="MZJ4165" s="25"/>
      <c r="MZK4165" s="25"/>
      <c r="MZL4165" s="25"/>
      <c r="MZM4165" s="25"/>
      <c r="MZN4165" s="25"/>
      <c r="MZO4165" s="25"/>
      <c r="MZP4165" s="26"/>
      <c r="MZQ4165" s="24"/>
      <c r="MZR4165" s="25"/>
      <c r="MZS4165" s="25"/>
      <c r="MZT4165" s="25"/>
      <c r="MZU4165" s="25"/>
      <c r="MZV4165" s="25"/>
      <c r="MZW4165" s="25"/>
      <c r="MZX4165" s="26"/>
      <c r="MZY4165" s="24"/>
      <c r="MZZ4165" s="25"/>
      <c r="NAA4165" s="25"/>
      <c r="NAB4165" s="25"/>
      <c r="NAC4165" s="25"/>
      <c r="NAD4165" s="25"/>
      <c r="NAE4165" s="25"/>
      <c r="NAF4165" s="26"/>
      <c r="NAG4165" s="24"/>
      <c r="NAH4165" s="25"/>
      <c r="NAI4165" s="25"/>
      <c r="NAJ4165" s="25"/>
      <c r="NAK4165" s="25"/>
      <c r="NAL4165" s="25"/>
      <c r="NAM4165" s="25"/>
      <c r="NAN4165" s="26"/>
      <c r="NAO4165" s="24"/>
      <c r="NAP4165" s="25"/>
      <c r="NAQ4165" s="25"/>
      <c r="NAR4165" s="25"/>
      <c r="NAS4165" s="25"/>
      <c r="NAT4165" s="25"/>
      <c r="NAU4165" s="25"/>
      <c r="NAV4165" s="26"/>
      <c r="NAW4165" s="24"/>
      <c r="NAX4165" s="25"/>
      <c r="NAY4165" s="25"/>
      <c r="NAZ4165" s="25"/>
      <c r="NBA4165" s="25"/>
      <c r="NBB4165" s="25"/>
      <c r="NBC4165" s="25"/>
      <c r="NBD4165" s="26"/>
      <c r="NBE4165" s="24"/>
      <c r="NBF4165" s="25"/>
      <c r="NBG4165" s="25"/>
      <c r="NBH4165" s="25"/>
      <c r="NBI4165" s="25"/>
      <c r="NBJ4165" s="25"/>
      <c r="NBK4165" s="25"/>
      <c r="NBL4165" s="26"/>
      <c r="NBM4165" s="24"/>
      <c r="NBN4165" s="25"/>
      <c r="NBO4165" s="25"/>
      <c r="NBP4165" s="25"/>
      <c r="NBQ4165" s="25"/>
      <c r="NBR4165" s="25"/>
      <c r="NBS4165" s="25"/>
      <c r="NBT4165" s="26"/>
      <c r="NBU4165" s="24"/>
      <c r="NBV4165" s="25"/>
      <c r="NBW4165" s="25"/>
      <c r="NBX4165" s="25"/>
      <c r="NBY4165" s="25"/>
      <c r="NBZ4165" s="25"/>
      <c r="NCA4165" s="25"/>
      <c r="NCB4165" s="26"/>
      <c r="NCC4165" s="24"/>
      <c r="NCD4165" s="25"/>
      <c r="NCE4165" s="25"/>
      <c r="NCF4165" s="25"/>
      <c r="NCG4165" s="25"/>
      <c r="NCH4165" s="25"/>
      <c r="NCI4165" s="25"/>
      <c r="NCJ4165" s="26"/>
      <c r="NCK4165" s="24"/>
      <c r="NCL4165" s="25"/>
      <c r="NCM4165" s="25"/>
      <c r="NCN4165" s="25"/>
      <c r="NCO4165" s="25"/>
      <c r="NCP4165" s="25"/>
      <c r="NCQ4165" s="25"/>
      <c r="NCR4165" s="26"/>
      <c r="NCS4165" s="24"/>
      <c r="NCT4165" s="25"/>
      <c r="NCU4165" s="25"/>
      <c r="NCV4165" s="25"/>
      <c r="NCW4165" s="25"/>
      <c r="NCX4165" s="25"/>
      <c r="NCY4165" s="25"/>
      <c r="NCZ4165" s="26"/>
      <c r="NDA4165" s="24"/>
      <c r="NDB4165" s="25"/>
      <c r="NDC4165" s="25"/>
      <c r="NDD4165" s="25"/>
      <c r="NDE4165" s="25"/>
      <c r="NDF4165" s="25"/>
      <c r="NDG4165" s="25"/>
      <c r="NDH4165" s="26"/>
      <c r="NDI4165" s="24"/>
      <c r="NDJ4165" s="25"/>
      <c r="NDK4165" s="25"/>
      <c r="NDL4165" s="25"/>
      <c r="NDM4165" s="25"/>
      <c r="NDN4165" s="25"/>
      <c r="NDO4165" s="25"/>
      <c r="NDP4165" s="26"/>
      <c r="NDQ4165" s="24"/>
      <c r="NDR4165" s="25"/>
      <c r="NDS4165" s="25"/>
      <c r="NDT4165" s="25"/>
      <c r="NDU4165" s="25"/>
      <c r="NDV4165" s="25"/>
      <c r="NDW4165" s="25"/>
      <c r="NDX4165" s="26"/>
      <c r="NDY4165" s="24"/>
      <c r="NDZ4165" s="25"/>
      <c r="NEA4165" s="25"/>
      <c r="NEB4165" s="25"/>
      <c r="NEC4165" s="25"/>
      <c r="NED4165" s="25"/>
      <c r="NEE4165" s="25"/>
      <c r="NEF4165" s="26"/>
      <c r="NEG4165" s="24"/>
      <c r="NEH4165" s="25"/>
      <c r="NEI4165" s="25"/>
      <c r="NEJ4165" s="25"/>
      <c r="NEK4165" s="25"/>
      <c r="NEL4165" s="25"/>
      <c r="NEM4165" s="25"/>
      <c r="NEN4165" s="26"/>
      <c r="NEO4165" s="24"/>
      <c r="NEP4165" s="25"/>
      <c r="NEQ4165" s="25"/>
      <c r="NER4165" s="25"/>
      <c r="NES4165" s="25"/>
      <c r="NET4165" s="25"/>
      <c r="NEU4165" s="25"/>
      <c r="NEV4165" s="26"/>
      <c r="NEW4165" s="24"/>
      <c r="NEX4165" s="25"/>
      <c r="NEY4165" s="25"/>
      <c r="NEZ4165" s="25"/>
      <c r="NFA4165" s="25"/>
      <c r="NFB4165" s="25"/>
      <c r="NFC4165" s="25"/>
      <c r="NFD4165" s="26"/>
      <c r="NFE4165" s="24"/>
      <c r="NFF4165" s="25"/>
      <c r="NFG4165" s="25"/>
      <c r="NFH4165" s="25"/>
      <c r="NFI4165" s="25"/>
      <c r="NFJ4165" s="25"/>
      <c r="NFK4165" s="25"/>
      <c r="NFL4165" s="26"/>
      <c r="NFM4165" s="24"/>
      <c r="NFN4165" s="25"/>
      <c r="NFO4165" s="25"/>
      <c r="NFP4165" s="25"/>
      <c r="NFQ4165" s="25"/>
      <c r="NFR4165" s="25"/>
      <c r="NFS4165" s="25"/>
      <c r="NFT4165" s="26"/>
      <c r="NFU4165" s="24"/>
      <c r="NFV4165" s="25"/>
      <c r="NFW4165" s="25"/>
      <c r="NFX4165" s="25"/>
      <c r="NFY4165" s="25"/>
      <c r="NFZ4165" s="25"/>
      <c r="NGA4165" s="25"/>
      <c r="NGB4165" s="26"/>
      <c r="NGC4165" s="24"/>
      <c r="NGD4165" s="25"/>
      <c r="NGE4165" s="25"/>
      <c r="NGF4165" s="25"/>
      <c r="NGG4165" s="25"/>
      <c r="NGH4165" s="25"/>
      <c r="NGI4165" s="25"/>
      <c r="NGJ4165" s="26"/>
      <c r="NGK4165" s="24"/>
      <c r="NGL4165" s="25"/>
      <c r="NGM4165" s="25"/>
      <c r="NGN4165" s="25"/>
      <c r="NGO4165" s="25"/>
      <c r="NGP4165" s="25"/>
      <c r="NGQ4165" s="25"/>
      <c r="NGR4165" s="26"/>
      <c r="NGS4165" s="24"/>
      <c r="NGT4165" s="25"/>
      <c r="NGU4165" s="25"/>
      <c r="NGV4165" s="25"/>
      <c r="NGW4165" s="25"/>
      <c r="NGX4165" s="25"/>
      <c r="NGY4165" s="25"/>
      <c r="NGZ4165" s="26"/>
      <c r="NHA4165" s="24"/>
      <c r="NHB4165" s="25"/>
      <c r="NHC4165" s="25"/>
      <c r="NHD4165" s="25"/>
      <c r="NHE4165" s="25"/>
      <c r="NHF4165" s="25"/>
      <c r="NHG4165" s="25"/>
      <c r="NHH4165" s="26"/>
      <c r="NHI4165" s="24"/>
      <c r="NHJ4165" s="25"/>
      <c r="NHK4165" s="25"/>
      <c r="NHL4165" s="25"/>
      <c r="NHM4165" s="25"/>
      <c r="NHN4165" s="25"/>
      <c r="NHO4165" s="25"/>
      <c r="NHP4165" s="26"/>
      <c r="NHQ4165" s="24"/>
      <c r="NHR4165" s="25"/>
      <c r="NHS4165" s="25"/>
      <c r="NHT4165" s="25"/>
      <c r="NHU4165" s="25"/>
      <c r="NHV4165" s="25"/>
      <c r="NHW4165" s="25"/>
      <c r="NHX4165" s="26"/>
      <c r="NHY4165" s="24"/>
      <c r="NHZ4165" s="25"/>
      <c r="NIA4165" s="25"/>
      <c r="NIB4165" s="25"/>
      <c r="NIC4165" s="25"/>
      <c r="NID4165" s="25"/>
      <c r="NIE4165" s="25"/>
      <c r="NIF4165" s="26"/>
      <c r="NIG4165" s="24"/>
      <c r="NIH4165" s="25"/>
      <c r="NII4165" s="25"/>
      <c r="NIJ4165" s="25"/>
      <c r="NIK4165" s="25"/>
      <c r="NIL4165" s="25"/>
      <c r="NIM4165" s="25"/>
      <c r="NIN4165" s="26"/>
      <c r="NIO4165" s="24"/>
      <c r="NIP4165" s="25"/>
      <c r="NIQ4165" s="25"/>
      <c r="NIR4165" s="25"/>
      <c r="NIS4165" s="25"/>
      <c r="NIT4165" s="25"/>
      <c r="NIU4165" s="25"/>
      <c r="NIV4165" s="26"/>
      <c r="NIW4165" s="24"/>
      <c r="NIX4165" s="25"/>
      <c r="NIY4165" s="25"/>
      <c r="NIZ4165" s="25"/>
      <c r="NJA4165" s="25"/>
      <c r="NJB4165" s="25"/>
      <c r="NJC4165" s="25"/>
      <c r="NJD4165" s="26"/>
      <c r="NJE4165" s="24"/>
      <c r="NJF4165" s="25"/>
      <c r="NJG4165" s="25"/>
      <c r="NJH4165" s="25"/>
      <c r="NJI4165" s="25"/>
      <c r="NJJ4165" s="25"/>
      <c r="NJK4165" s="25"/>
      <c r="NJL4165" s="26"/>
      <c r="NJM4165" s="24"/>
      <c r="NJN4165" s="25"/>
      <c r="NJO4165" s="25"/>
      <c r="NJP4165" s="25"/>
      <c r="NJQ4165" s="25"/>
      <c r="NJR4165" s="25"/>
      <c r="NJS4165" s="25"/>
      <c r="NJT4165" s="26"/>
      <c r="NJU4165" s="24"/>
      <c r="NJV4165" s="25"/>
      <c r="NJW4165" s="25"/>
      <c r="NJX4165" s="25"/>
      <c r="NJY4165" s="25"/>
      <c r="NJZ4165" s="25"/>
      <c r="NKA4165" s="25"/>
      <c r="NKB4165" s="26"/>
      <c r="NKC4165" s="24"/>
      <c r="NKD4165" s="25"/>
      <c r="NKE4165" s="25"/>
      <c r="NKF4165" s="25"/>
      <c r="NKG4165" s="25"/>
      <c r="NKH4165" s="25"/>
      <c r="NKI4165" s="25"/>
      <c r="NKJ4165" s="26"/>
      <c r="NKK4165" s="24"/>
      <c r="NKL4165" s="25"/>
      <c r="NKM4165" s="25"/>
      <c r="NKN4165" s="25"/>
      <c r="NKO4165" s="25"/>
      <c r="NKP4165" s="25"/>
      <c r="NKQ4165" s="25"/>
      <c r="NKR4165" s="26"/>
      <c r="NKS4165" s="24"/>
      <c r="NKT4165" s="25"/>
      <c r="NKU4165" s="25"/>
      <c r="NKV4165" s="25"/>
      <c r="NKW4165" s="25"/>
      <c r="NKX4165" s="25"/>
      <c r="NKY4165" s="25"/>
      <c r="NKZ4165" s="26"/>
      <c r="NLA4165" s="24"/>
      <c r="NLB4165" s="25"/>
      <c r="NLC4165" s="25"/>
      <c r="NLD4165" s="25"/>
      <c r="NLE4165" s="25"/>
      <c r="NLF4165" s="25"/>
      <c r="NLG4165" s="25"/>
      <c r="NLH4165" s="26"/>
      <c r="NLI4165" s="24"/>
      <c r="NLJ4165" s="25"/>
      <c r="NLK4165" s="25"/>
      <c r="NLL4165" s="25"/>
      <c r="NLM4165" s="25"/>
      <c r="NLN4165" s="25"/>
      <c r="NLO4165" s="25"/>
      <c r="NLP4165" s="26"/>
      <c r="NLQ4165" s="24"/>
      <c r="NLR4165" s="25"/>
      <c r="NLS4165" s="25"/>
      <c r="NLT4165" s="25"/>
      <c r="NLU4165" s="25"/>
      <c r="NLV4165" s="25"/>
      <c r="NLW4165" s="25"/>
      <c r="NLX4165" s="26"/>
      <c r="NLY4165" s="24"/>
      <c r="NLZ4165" s="25"/>
      <c r="NMA4165" s="25"/>
      <c r="NMB4165" s="25"/>
      <c r="NMC4165" s="25"/>
      <c r="NMD4165" s="25"/>
      <c r="NME4165" s="25"/>
      <c r="NMF4165" s="26"/>
      <c r="NMG4165" s="24"/>
      <c r="NMH4165" s="25"/>
      <c r="NMI4165" s="25"/>
      <c r="NMJ4165" s="25"/>
      <c r="NMK4165" s="25"/>
      <c r="NML4165" s="25"/>
      <c r="NMM4165" s="25"/>
      <c r="NMN4165" s="26"/>
      <c r="NMO4165" s="24"/>
      <c r="NMP4165" s="25"/>
      <c r="NMQ4165" s="25"/>
      <c r="NMR4165" s="25"/>
      <c r="NMS4165" s="25"/>
      <c r="NMT4165" s="25"/>
      <c r="NMU4165" s="25"/>
      <c r="NMV4165" s="26"/>
      <c r="NMW4165" s="24"/>
      <c r="NMX4165" s="25"/>
      <c r="NMY4165" s="25"/>
      <c r="NMZ4165" s="25"/>
      <c r="NNA4165" s="25"/>
      <c r="NNB4165" s="25"/>
      <c r="NNC4165" s="25"/>
      <c r="NND4165" s="26"/>
      <c r="NNE4165" s="24"/>
      <c r="NNF4165" s="25"/>
      <c r="NNG4165" s="25"/>
      <c r="NNH4165" s="25"/>
      <c r="NNI4165" s="25"/>
      <c r="NNJ4165" s="25"/>
      <c r="NNK4165" s="25"/>
      <c r="NNL4165" s="26"/>
      <c r="NNM4165" s="24"/>
      <c r="NNN4165" s="25"/>
      <c r="NNO4165" s="25"/>
      <c r="NNP4165" s="25"/>
      <c r="NNQ4165" s="25"/>
      <c r="NNR4165" s="25"/>
      <c r="NNS4165" s="25"/>
      <c r="NNT4165" s="26"/>
      <c r="NNU4165" s="24"/>
      <c r="NNV4165" s="25"/>
      <c r="NNW4165" s="25"/>
      <c r="NNX4165" s="25"/>
      <c r="NNY4165" s="25"/>
      <c r="NNZ4165" s="25"/>
      <c r="NOA4165" s="25"/>
      <c r="NOB4165" s="26"/>
      <c r="NOC4165" s="24"/>
      <c r="NOD4165" s="25"/>
      <c r="NOE4165" s="25"/>
      <c r="NOF4165" s="25"/>
      <c r="NOG4165" s="25"/>
      <c r="NOH4165" s="25"/>
      <c r="NOI4165" s="25"/>
      <c r="NOJ4165" s="26"/>
      <c r="NOK4165" s="24"/>
      <c r="NOL4165" s="25"/>
      <c r="NOM4165" s="25"/>
      <c r="NON4165" s="25"/>
      <c r="NOO4165" s="25"/>
      <c r="NOP4165" s="25"/>
      <c r="NOQ4165" s="25"/>
      <c r="NOR4165" s="26"/>
      <c r="NOS4165" s="24"/>
      <c r="NOT4165" s="25"/>
      <c r="NOU4165" s="25"/>
      <c r="NOV4165" s="25"/>
      <c r="NOW4165" s="25"/>
      <c r="NOX4165" s="25"/>
      <c r="NOY4165" s="25"/>
      <c r="NOZ4165" s="26"/>
      <c r="NPA4165" s="24"/>
      <c r="NPB4165" s="25"/>
      <c r="NPC4165" s="25"/>
      <c r="NPD4165" s="25"/>
      <c r="NPE4165" s="25"/>
      <c r="NPF4165" s="25"/>
      <c r="NPG4165" s="25"/>
      <c r="NPH4165" s="26"/>
      <c r="NPI4165" s="24"/>
      <c r="NPJ4165" s="25"/>
      <c r="NPK4165" s="25"/>
      <c r="NPL4165" s="25"/>
      <c r="NPM4165" s="25"/>
      <c r="NPN4165" s="25"/>
      <c r="NPO4165" s="25"/>
      <c r="NPP4165" s="26"/>
      <c r="NPQ4165" s="24"/>
      <c r="NPR4165" s="25"/>
      <c r="NPS4165" s="25"/>
      <c r="NPT4165" s="25"/>
      <c r="NPU4165" s="25"/>
      <c r="NPV4165" s="25"/>
      <c r="NPW4165" s="25"/>
      <c r="NPX4165" s="26"/>
      <c r="NPY4165" s="24"/>
      <c r="NPZ4165" s="25"/>
      <c r="NQA4165" s="25"/>
      <c r="NQB4165" s="25"/>
      <c r="NQC4165" s="25"/>
      <c r="NQD4165" s="25"/>
      <c r="NQE4165" s="25"/>
      <c r="NQF4165" s="26"/>
      <c r="NQG4165" s="24"/>
      <c r="NQH4165" s="25"/>
      <c r="NQI4165" s="25"/>
      <c r="NQJ4165" s="25"/>
      <c r="NQK4165" s="25"/>
      <c r="NQL4165" s="25"/>
      <c r="NQM4165" s="25"/>
      <c r="NQN4165" s="26"/>
      <c r="NQO4165" s="24"/>
      <c r="NQP4165" s="25"/>
      <c r="NQQ4165" s="25"/>
      <c r="NQR4165" s="25"/>
      <c r="NQS4165" s="25"/>
      <c r="NQT4165" s="25"/>
      <c r="NQU4165" s="25"/>
      <c r="NQV4165" s="26"/>
      <c r="NQW4165" s="24"/>
      <c r="NQX4165" s="25"/>
      <c r="NQY4165" s="25"/>
      <c r="NQZ4165" s="25"/>
      <c r="NRA4165" s="25"/>
      <c r="NRB4165" s="25"/>
      <c r="NRC4165" s="25"/>
      <c r="NRD4165" s="26"/>
      <c r="NRE4165" s="24"/>
      <c r="NRF4165" s="25"/>
      <c r="NRG4165" s="25"/>
      <c r="NRH4165" s="25"/>
      <c r="NRI4165" s="25"/>
      <c r="NRJ4165" s="25"/>
      <c r="NRK4165" s="25"/>
      <c r="NRL4165" s="26"/>
      <c r="NRM4165" s="24"/>
      <c r="NRN4165" s="25"/>
      <c r="NRO4165" s="25"/>
      <c r="NRP4165" s="25"/>
      <c r="NRQ4165" s="25"/>
      <c r="NRR4165" s="25"/>
      <c r="NRS4165" s="25"/>
      <c r="NRT4165" s="26"/>
      <c r="NRU4165" s="24"/>
      <c r="NRV4165" s="25"/>
      <c r="NRW4165" s="25"/>
      <c r="NRX4165" s="25"/>
      <c r="NRY4165" s="25"/>
      <c r="NRZ4165" s="25"/>
      <c r="NSA4165" s="25"/>
      <c r="NSB4165" s="26"/>
      <c r="NSC4165" s="24"/>
      <c r="NSD4165" s="25"/>
      <c r="NSE4165" s="25"/>
      <c r="NSF4165" s="25"/>
      <c r="NSG4165" s="25"/>
      <c r="NSH4165" s="25"/>
      <c r="NSI4165" s="25"/>
      <c r="NSJ4165" s="26"/>
      <c r="NSK4165" s="24"/>
      <c r="NSL4165" s="25"/>
      <c r="NSM4165" s="25"/>
      <c r="NSN4165" s="25"/>
      <c r="NSO4165" s="25"/>
      <c r="NSP4165" s="25"/>
      <c r="NSQ4165" s="25"/>
      <c r="NSR4165" s="26"/>
      <c r="NSS4165" s="24"/>
      <c r="NST4165" s="25"/>
      <c r="NSU4165" s="25"/>
      <c r="NSV4165" s="25"/>
      <c r="NSW4165" s="25"/>
      <c r="NSX4165" s="25"/>
      <c r="NSY4165" s="25"/>
      <c r="NSZ4165" s="26"/>
      <c r="NTA4165" s="24"/>
      <c r="NTB4165" s="25"/>
      <c r="NTC4165" s="25"/>
      <c r="NTD4165" s="25"/>
      <c r="NTE4165" s="25"/>
      <c r="NTF4165" s="25"/>
      <c r="NTG4165" s="25"/>
      <c r="NTH4165" s="26"/>
      <c r="NTI4165" s="24"/>
      <c r="NTJ4165" s="25"/>
      <c r="NTK4165" s="25"/>
      <c r="NTL4165" s="25"/>
      <c r="NTM4165" s="25"/>
      <c r="NTN4165" s="25"/>
      <c r="NTO4165" s="25"/>
      <c r="NTP4165" s="26"/>
      <c r="NTQ4165" s="24"/>
      <c r="NTR4165" s="25"/>
      <c r="NTS4165" s="25"/>
      <c r="NTT4165" s="25"/>
      <c r="NTU4165" s="25"/>
      <c r="NTV4165" s="25"/>
      <c r="NTW4165" s="25"/>
      <c r="NTX4165" s="26"/>
      <c r="NTY4165" s="24"/>
      <c r="NTZ4165" s="25"/>
      <c r="NUA4165" s="25"/>
      <c r="NUB4165" s="25"/>
      <c r="NUC4165" s="25"/>
      <c r="NUD4165" s="25"/>
      <c r="NUE4165" s="25"/>
      <c r="NUF4165" s="26"/>
      <c r="NUG4165" s="24"/>
      <c r="NUH4165" s="25"/>
      <c r="NUI4165" s="25"/>
      <c r="NUJ4165" s="25"/>
      <c r="NUK4165" s="25"/>
      <c r="NUL4165" s="25"/>
      <c r="NUM4165" s="25"/>
      <c r="NUN4165" s="26"/>
      <c r="NUO4165" s="24"/>
      <c r="NUP4165" s="25"/>
      <c r="NUQ4165" s="25"/>
      <c r="NUR4165" s="25"/>
      <c r="NUS4165" s="25"/>
      <c r="NUT4165" s="25"/>
      <c r="NUU4165" s="25"/>
      <c r="NUV4165" s="26"/>
      <c r="NUW4165" s="24"/>
      <c r="NUX4165" s="25"/>
      <c r="NUY4165" s="25"/>
      <c r="NUZ4165" s="25"/>
      <c r="NVA4165" s="25"/>
      <c r="NVB4165" s="25"/>
      <c r="NVC4165" s="25"/>
      <c r="NVD4165" s="26"/>
      <c r="NVE4165" s="24"/>
      <c r="NVF4165" s="25"/>
      <c r="NVG4165" s="25"/>
      <c r="NVH4165" s="25"/>
      <c r="NVI4165" s="25"/>
      <c r="NVJ4165" s="25"/>
      <c r="NVK4165" s="25"/>
      <c r="NVL4165" s="26"/>
      <c r="NVM4165" s="24"/>
      <c r="NVN4165" s="25"/>
      <c r="NVO4165" s="25"/>
      <c r="NVP4165" s="25"/>
      <c r="NVQ4165" s="25"/>
      <c r="NVR4165" s="25"/>
      <c r="NVS4165" s="25"/>
      <c r="NVT4165" s="26"/>
      <c r="NVU4165" s="24"/>
      <c r="NVV4165" s="25"/>
      <c r="NVW4165" s="25"/>
      <c r="NVX4165" s="25"/>
      <c r="NVY4165" s="25"/>
      <c r="NVZ4165" s="25"/>
      <c r="NWA4165" s="25"/>
      <c r="NWB4165" s="26"/>
      <c r="NWC4165" s="24"/>
      <c r="NWD4165" s="25"/>
      <c r="NWE4165" s="25"/>
      <c r="NWF4165" s="25"/>
      <c r="NWG4165" s="25"/>
      <c r="NWH4165" s="25"/>
      <c r="NWI4165" s="25"/>
      <c r="NWJ4165" s="26"/>
      <c r="NWK4165" s="24"/>
      <c r="NWL4165" s="25"/>
      <c r="NWM4165" s="25"/>
      <c r="NWN4165" s="25"/>
      <c r="NWO4165" s="25"/>
      <c r="NWP4165" s="25"/>
      <c r="NWQ4165" s="25"/>
      <c r="NWR4165" s="26"/>
      <c r="NWS4165" s="24"/>
      <c r="NWT4165" s="25"/>
      <c r="NWU4165" s="25"/>
      <c r="NWV4165" s="25"/>
      <c r="NWW4165" s="25"/>
      <c r="NWX4165" s="25"/>
      <c r="NWY4165" s="25"/>
      <c r="NWZ4165" s="26"/>
      <c r="NXA4165" s="24"/>
      <c r="NXB4165" s="25"/>
      <c r="NXC4165" s="25"/>
      <c r="NXD4165" s="25"/>
      <c r="NXE4165" s="25"/>
      <c r="NXF4165" s="25"/>
      <c r="NXG4165" s="25"/>
      <c r="NXH4165" s="26"/>
      <c r="NXI4165" s="24"/>
      <c r="NXJ4165" s="25"/>
      <c r="NXK4165" s="25"/>
      <c r="NXL4165" s="25"/>
      <c r="NXM4165" s="25"/>
      <c r="NXN4165" s="25"/>
      <c r="NXO4165" s="25"/>
      <c r="NXP4165" s="26"/>
      <c r="NXQ4165" s="24"/>
      <c r="NXR4165" s="25"/>
      <c r="NXS4165" s="25"/>
      <c r="NXT4165" s="25"/>
      <c r="NXU4165" s="25"/>
      <c r="NXV4165" s="25"/>
      <c r="NXW4165" s="25"/>
      <c r="NXX4165" s="26"/>
      <c r="NXY4165" s="24"/>
      <c r="NXZ4165" s="25"/>
      <c r="NYA4165" s="25"/>
      <c r="NYB4165" s="25"/>
      <c r="NYC4165" s="25"/>
      <c r="NYD4165" s="25"/>
      <c r="NYE4165" s="25"/>
      <c r="NYF4165" s="26"/>
      <c r="NYG4165" s="24"/>
      <c r="NYH4165" s="25"/>
      <c r="NYI4165" s="25"/>
      <c r="NYJ4165" s="25"/>
      <c r="NYK4165" s="25"/>
      <c r="NYL4165" s="25"/>
      <c r="NYM4165" s="25"/>
      <c r="NYN4165" s="26"/>
      <c r="NYO4165" s="24"/>
      <c r="NYP4165" s="25"/>
      <c r="NYQ4165" s="25"/>
      <c r="NYR4165" s="25"/>
      <c r="NYS4165" s="25"/>
      <c r="NYT4165" s="25"/>
      <c r="NYU4165" s="25"/>
      <c r="NYV4165" s="26"/>
      <c r="NYW4165" s="24"/>
      <c r="NYX4165" s="25"/>
      <c r="NYY4165" s="25"/>
      <c r="NYZ4165" s="25"/>
      <c r="NZA4165" s="25"/>
      <c r="NZB4165" s="25"/>
      <c r="NZC4165" s="25"/>
      <c r="NZD4165" s="26"/>
      <c r="NZE4165" s="24"/>
      <c r="NZF4165" s="25"/>
      <c r="NZG4165" s="25"/>
      <c r="NZH4165" s="25"/>
      <c r="NZI4165" s="25"/>
      <c r="NZJ4165" s="25"/>
      <c r="NZK4165" s="25"/>
      <c r="NZL4165" s="26"/>
      <c r="NZM4165" s="24"/>
      <c r="NZN4165" s="25"/>
      <c r="NZO4165" s="25"/>
      <c r="NZP4165" s="25"/>
      <c r="NZQ4165" s="25"/>
      <c r="NZR4165" s="25"/>
      <c r="NZS4165" s="25"/>
      <c r="NZT4165" s="26"/>
      <c r="NZU4165" s="24"/>
      <c r="NZV4165" s="25"/>
      <c r="NZW4165" s="25"/>
      <c r="NZX4165" s="25"/>
      <c r="NZY4165" s="25"/>
      <c r="NZZ4165" s="25"/>
      <c r="OAA4165" s="25"/>
      <c r="OAB4165" s="26"/>
      <c r="OAC4165" s="24"/>
      <c r="OAD4165" s="25"/>
      <c r="OAE4165" s="25"/>
      <c r="OAF4165" s="25"/>
      <c r="OAG4165" s="25"/>
      <c r="OAH4165" s="25"/>
      <c r="OAI4165" s="25"/>
      <c r="OAJ4165" s="26"/>
      <c r="OAK4165" s="24"/>
      <c r="OAL4165" s="25"/>
      <c r="OAM4165" s="25"/>
      <c r="OAN4165" s="25"/>
      <c r="OAO4165" s="25"/>
      <c r="OAP4165" s="25"/>
      <c r="OAQ4165" s="25"/>
      <c r="OAR4165" s="26"/>
      <c r="OAS4165" s="24"/>
      <c r="OAT4165" s="25"/>
      <c r="OAU4165" s="25"/>
      <c r="OAV4165" s="25"/>
      <c r="OAW4165" s="25"/>
      <c r="OAX4165" s="25"/>
      <c r="OAY4165" s="25"/>
      <c r="OAZ4165" s="26"/>
      <c r="OBA4165" s="24"/>
      <c r="OBB4165" s="25"/>
      <c r="OBC4165" s="25"/>
      <c r="OBD4165" s="25"/>
      <c r="OBE4165" s="25"/>
      <c r="OBF4165" s="25"/>
      <c r="OBG4165" s="25"/>
      <c r="OBH4165" s="26"/>
      <c r="OBI4165" s="24"/>
      <c r="OBJ4165" s="25"/>
      <c r="OBK4165" s="25"/>
      <c r="OBL4165" s="25"/>
      <c r="OBM4165" s="25"/>
      <c r="OBN4165" s="25"/>
      <c r="OBO4165" s="25"/>
      <c r="OBP4165" s="26"/>
      <c r="OBQ4165" s="24"/>
      <c r="OBR4165" s="25"/>
      <c r="OBS4165" s="25"/>
      <c r="OBT4165" s="25"/>
      <c r="OBU4165" s="25"/>
      <c r="OBV4165" s="25"/>
      <c r="OBW4165" s="25"/>
      <c r="OBX4165" s="26"/>
      <c r="OBY4165" s="24"/>
      <c r="OBZ4165" s="25"/>
      <c r="OCA4165" s="25"/>
      <c r="OCB4165" s="25"/>
      <c r="OCC4165" s="25"/>
      <c r="OCD4165" s="25"/>
      <c r="OCE4165" s="25"/>
      <c r="OCF4165" s="26"/>
      <c r="OCG4165" s="24"/>
      <c r="OCH4165" s="25"/>
      <c r="OCI4165" s="25"/>
      <c r="OCJ4165" s="25"/>
      <c r="OCK4165" s="25"/>
      <c r="OCL4165" s="25"/>
      <c r="OCM4165" s="25"/>
      <c r="OCN4165" s="26"/>
      <c r="OCO4165" s="24"/>
      <c r="OCP4165" s="25"/>
      <c r="OCQ4165" s="25"/>
      <c r="OCR4165" s="25"/>
      <c r="OCS4165" s="25"/>
      <c r="OCT4165" s="25"/>
      <c r="OCU4165" s="25"/>
      <c r="OCV4165" s="26"/>
      <c r="OCW4165" s="24"/>
      <c r="OCX4165" s="25"/>
      <c r="OCY4165" s="25"/>
      <c r="OCZ4165" s="25"/>
      <c r="ODA4165" s="25"/>
      <c r="ODB4165" s="25"/>
      <c r="ODC4165" s="25"/>
      <c r="ODD4165" s="26"/>
      <c r="ODE4165" s="24"/>
      <c r="ODF4165" s="25"/>
      <c r="ODG4165" s="25"/>
      <c r="ODH4165" s="25"/>
      <c r="ODI4165" s="25"/>
      <c r="ODJ4165" s="25"/>
      <c r="ODK4165" s="25"/>
      <c r="ODL4165" s="26"/>
      <c r="ODM4165" s="24"/>
      <c r="ODN4165" s="25"/>
      <c r="ODO4165" s="25"/>
      <c r="ODP4165" s="25"/>
      <c r="ODQ4165" s="25"/>
      <c r="ODR4165" s="25"/>
      <c r="ODS4165" s="25"/>
      <c r="ODT4165" s="26"/>
      <c r="ODU4165" s="24"/>
      <c r="ODV4165" s="25"/>
      <c r="ODW4165" s="25"/>
      <c r="ODX4165" s="25"/>
      <c r="ODY4165" s="25"/>
      <c r="ODZ4165" s="25"/>
      <c r="OEA4165" s="25"/>
      <c r="OEB4165" s="26"/>
      <c r="OEC4165" s="24"/>
      <c r="OED4165" s="25"/>
      <c r="OEE4165" s="25"/>
      <c r="OEF4165" s="25"/>
      <c r="OEG4165" s="25"/>
      <c r="OEH4165" s="25"/>
      <c r="OEI4165" s="25"/>
      <c r="OEJ4165" s="26"/>
      <c r="OEK4165" s="24"/>
      <c r="OEL4165" s="25"/>
      <c r="OEM4165" s="25"/>
      <c r="OEN4165" s="25"/>
      <c r="OEO4165" s="25"/>
      <c r="OEP4165" s="25"/>
      <c r="OEQ4165" s="25"/>
      <c r="OER4165" s="26"/>
      <c r="OES4165" s="24"/>
      <c r="OET4165" s="25"/>
      <c r="OEU4165" s="25"/>
      <c r="OEV4165" s="25"/>
      <c r="OEW4165" s="25"/>
      <c r="OEX4165" s="25"/>
      <c r="OEY4165" s="25"/>
      <c r="OEZ4165" s="26"/>
      <c r="OFA4165" s="24"/>
      <c r="OFB4165" s="25"/>
      <c r="OFC4165" s="25"/>
      <c r="OFD4165" s="25"/>
      <c r="OFE4165" s="25"/>
      <c r="OFF4165" s="25"/>
      <c r="OFG4165" s="25"/>
      <c r="OFH4165" s="26"/>
      <c r="OFI4165" s="24"/>
      <c r="OFJ4165" s="25"/>
      <c r="OFK4165" s="25"/>
      <c r="OFL4165" s="25"/>
      <c r="OFM4165" s="25"/>
      <c r="OFN4165" s="25"/>
      <c r="OFO4165" s="25"/>
      <c r="OFP4165" s="26"/>
      <c r="OFQ4165" s="24"/>
      <c r="OFR4165" s="25"/>
      <c r="OFS4165" s="25"/>
      <c r="OFT4165" s="25"/>
      <c r="OFU4165" s="25"/>
      <c r="OFV4165" s="25"/>
      <c r="OFW4165" s="25"/>
      <c r="OFX4165" s="26"/>
      <c r="OFY4165" s="24"/>
      <c r="OFZ4165" s="25"/>
      <c r="OGA4165" s="25"/>
      <c r="OGB4165" s="25"/>
      <c r="OGC4165" s="25"/>
      <c r="OGD4165" s="25"/>
      <c r="OGE4165" s="25"/>
      <c r="OGF4165" s="26"/>
      <c r="OGG4165" s="24"/>
      <c r="OGH4165" s="25"/>
      <c r="OGI4165" s="25"/>
      <c r="OGJ4165" s="25"/>
      <c r="OGK4165" s="25"/>
      <c r="OGL4165" s="25"/>
      <c r="OGM4165" s="25"/>
      <c r="OGN4165" s="26"/>
      <c r="OGO4165" s="24"/>
      <c r="OGP4165" s="25"/>
      <c r="OGQ4165" s="25"/>
      <c r="OGR4165" s="25"/>
      <c r="OGS4165" s="25"/>
      <c r="OGT4165" s="25"/>
      <c r="OGU4165" s="25"/>
      <c r="OGV4165" s="26"/>
      <c r="OGW4165" s="24"/>
      <c r="OGX4165" s="25"/>
      <c r="OGY4165" s="25"/>
      <c r="OGZ4165" s="25"/>
      <c r="OHA4165" s="25"/>
      <c r="OHB4165" s="25"/>
      <c r="OHC4165" s="25"/>
      <c r="OHD4165" s="26"/>
      <c r="OHE4165" s="24"/>
      <c r="OHF4165" s="25"/>
      <c r="OHG4165" s="25"/>
      <c r="OHH4165" s="25"/>
      <c r="OHI4165" s="25"/>
      <c r="OHJ4165" s="25"/>
      <c r="OHK4165" s="25"/>
      <c r="OHL4165" s="26"/>
      <c r="OHM4165" s="24"/>
      <c r="OHN4165" s="25"/>
      <c r="OHO4165" s="25"/>
      <c r="OHP4165" s="25"/>
      <c r="OHQ4165" s="25"/>
      <c r="OHR4165" s="25"/>
      <c r="OHS4165" s="25"/>
      <c r="OHT4165" s="26"/>
      <c r="OHU4165" s="24"/>
      <c r="OHV4165" s="25"/>
      <c r="OHW4165" s="25"/>
      <c r="OHX4165" s="25"/>
      <c r="OHY4165" s="25"/>
      <c r="OHZ4165" s="25"/>
      <c r="OIA4165" s="25"/>
      <c r="OIB4165" s="26"/>
      <c r="OIC4165" s="24"/>
      <c r="OID4165" s="25"/>
      <c r="OIE4165" s="25"/>
      <c r="OIF4165" s="25"/>
      <c r="OIG4165" s="25"/>
      <c r="OIH4165" s="25"/>
      <c r="OII4165" s="25"/>
      <c r="OIJ4165" s="26"/>
      <c r="OIK4165" s="24"/>
      <c r="OIL4165" s="25"/>
      <c r="OIM4165" s="25"/>
      <c r="OIN4165" s="25"/>
      <c r="OIO4165" s="25"/>
      <c r="OIP4165" s="25"/>
      <c r="OIQ4165" s="25"/>
      <c r="OIR4165" s="26"/>
      <c r="OIS4165" s="24"/>
      <c r="OIT4165" s="25"/>
      <c r="OIU4165" s="25"/>
      <c r="OIV4165" s="25"/>
      <c r="OIW4165" s="25"/>
      <c r="OIX4165" s="25"/>
      <c r="OIY4165" s="25"/>
      <c r="OIZ4165" s="26"/>
      <c r="OJA4165" s="24"/>
      <c r="OJB4165" s="25"/>
      <c r="OJC4165" s="25"/>
      <c r="OJD4165" s="25"/>
      <c r="OJE4165" s="25"/>
      <c r="OJF4165" s="25"/>
      <c r="OJG4165" s="25"/>
      <c r="OJH4165" s="26"/>
      <c r="OJI4165" s="24"/>
      <c r="OJJ4165" s="25"/>
      <c r="OJK4165" s="25"/>
      <c r="OJL4165" s="25"/>
      <c r="OJM4165" s="25"/>
      <c r="OJN4165" s="25"/>
      <c r="OJO4165" s="25"/>
      <c r="OJP4165" s="26"/>
      <c r="OJQ4165" s="24"/>
      <c r="OJR4165" s="25"/>
      <c r="OJS4165" s="25"/>
      <c r="OJT4165" s="25"/>
      <c r="OJU4165" s="25"/>
      <c r="OJV4165" s="25"/>
      <c r="OJW4165" s="25"/>
      <c r="OJX4165" s="26"/>
      <c r="OJY4165" s="24"/>
      <c r="OJZ4165" s="25"/>
      <c r="OKA4165" s="25"/>
      <c r="OKB4165" s="25"/>
      <c r="OKC4165" s="25"/>
      <c r="OKD4165" s="25"/>
      <c r="OKE4165" s="25"/>
      <c r="OKF4165" s="26"/>
      <c r="OKG4165" s="24"/>
      <c r="OKH4165" s="25"/>
      <c r="OKI4165" s="25"/>
      <c r="OKJ4165" s="25"/>
      <c r="OKK4165" s="25"/>
      <c r="OKL4165" s="25"/>
      <c r="OKM4165" s="25"/>
      <c r="OKN4165" s="26"/>
      <c r="OKO4165" s="24"/>
      <c r="OKP4165" s="25"/>
      <c r="OKQ4165" s="25"/>
      <c r="OKR4165" s="25"/>
      <c r="OKS4165" s="25"/>
      <c r="OKT4165" s="25"/>
      <c r="OKU4165" s="25"/>
      <c r="OKV4165" s="26"/>
      <c r="OKW4165" s="24"/>
      <c r="OKX4165" s="25"/>
      <c r="OKY4165" s="25"/>
      <c r="OKZ4165" s="25"/>
      <c r="OLA4165" s="25"/>
      <c r="OLB4165" s="25"/>
      <c r="OLC4165" s="25"/>
      <c r="OLD4165" s="26"/>
      <c r="OLE4165" s="24"/>
      <c r="OLF4165" s="25"/>
      <c r="OLG4165" s="25"/>
      <c r="OLH4165" s="25"/>
      <c r="OLI4165" s="25"/>
      <c r="OLJ4165" s="25"/>
      <c r="OLK4165" s="25"/>
      <c r="OLL4165" s="26"/>
      <c r="OLM4165" s="24"/>
      <c r="OLN4165" s="25"/>
      <c r="OLO4165" s="25"/>
      <c r="OLP4165" s="25"/>
      <c r="OLQ4165" s="25"/>
      <c r="OLR4165" s="25"/>
      <c r="OLS4165" s="25"/>
      <c r="OLT4165" s="26"/>
      <c r="OLU4165" s="24"/>
      <c r="OLV4165" s="25"/>
      <c r="OLW4165" s="25"/>
      <c r="OLX4165" s="25"/>
      <c r="OLY4165" s="25"/>
      <c r="OLZ4165" s="25"/>
      <c r="OMA4165" s="25"/>
      <c r="OMB4165" s="26"/>
      <c r="OMC4165" s="24"/>
      <c r="OMD4165" s="25"/>
      <c r="OME4165" s="25"/>
      <c r="OMF4165" s="25"/>
      <c r="OMG4165" s="25"/>
      <c r="OMH4165" s="25"/>
      <c r="OMI4165" s="25"/>
      <c r="OMJ4165" s="26"/>
      <c r="OMK4165" s="24"/>
      <c r="OML4165" s="25"/>
      <c r="OMM4165" s="25"/>
      <c r="OMN4165" s="25"/>
      <c r="OMO4165" s="25"/>
      <c r="OMP4165" s="25"/>
      <c r="OMQ4165" s="25"/>
      <c r="OMR4165" s="26"/>
      <c r="OMS4165" s="24"/>
      <c r="OMT4165" s="25"/>
      <c r="OMU4165" s="25"/>
      <c r="OMV4165" s="25"/>
      <c r="OMW4165" s="25"/>
      <c r="OMX4165" s="25"/>
      <c r="OMY4165" s="25"/>
      <c r="OMZ4165" s="26"/>
      <c r="ONA4165" s="24"/>
      <c r="ONB4165" s="25"/>
      <c r="ONC4165" s="25"/>
      <c r="OND4165" s="25"/>
      <c r="ONE4165" s="25"/>
      <c r="ONF4165" s="25"/>
      <c r="ONG4165" s="25"/>
      <c r="ONH4165" s="26"/>
      <c r="ONI4165" s="24"/>
      <c r="ONJ4165" s="25"/>
      <c r="ONK4165" s="25"/>
      <c r="ONL4165" s="25"/>
      <c r="ONM4165" s="25"/>
      <c r="ONN4165" s="25"/>
      <c r="ONO4165" s="25"/>
      <c r="ONP4165" s="26"/>
      <c r="ONQ4165" s="24"/>
      <c r="ONR4165" s="25"/>
      <c r="ONS4165" s="25"/>
      <c r="ONT4165" s="25"/>
      <c r="ONU4165" s="25"/>
      <c r="ONV4165" s="25"/>
      <c r="ONW4165" s="25"/>
      <c r="ONX4165" s="26"/>
      <c r="ONY4165" s="24"/>
      <c r="ONZ4165" s="25"/>
      <c r="OOA4165" s="25"/>
      <c r="OOB4165" s="25"/>
      <c r="OOC4165" s="25"/>
      <c r="OOD4165" s="25"/>
      <c r="OOE4165" s="25"/>
      <c r="OOF4165" s="26"/>
      <c r="OOG4165" s="24"/>
      <c r="OOH4165" s="25"/>
      <c r="OOI4165" s="25"/>
      <c r="OOJ4165" s="25"/>
      <c r="OOK4165" s="25"/>
      <c r="OOL4165" s="25"/>
      <c r="OOM4165" s="25"/>
      <c r="OON4165" s="26"/>
      <c r="OOO4165" s="24"/>
      <c r="OOP4165" s="25"/>
      <c r="OOQ4165" s="25"/>
      <c r="OOR4165" s="25"/>
      <c r="OOS4165" s="25"/>
      <c r="OOT4165" s="25"/>
      <c r="OOU4165" s="25"/>
      <c r="OOV4165" s="26"/>
      <c r="OOW4165" s="24"/>
      <c r="OOX4165" s="25"/>
      <c r="OOY4165" s="25"/>
      <c r="OOZ4165" s="25"/>
      <c r="OPA4165" s="25"/>
      <c r="OPB4165" s="25"/>
      <c r="OPC4165" s="25"/>
      <c r="OPD4165" s="26"/>
      <c r="OPE4165" s="24"/>
      <c r="OPF4165" s="25"/>
      <c r="OPG4165" s="25"/>
      <c r="OPH4165" s="25"/>
      <c r="OPI4165" s="25"/>
      <c r="OPJ4165" s="25"/>
      <c r="OPK4165" s="25"/>
      <c r="OPL4165" s="26"/>
      <c r="OPM4165" s="24"/>
      <c r="OPN4165" s="25"/>
      <c r="OPO4165" s="25"/>
      <c r="OPP4165" s="25"/>
      <c r="OPQ4165" s="25"/>
      <c r="OPR4165" s="25"/>
      <c r="OPS4165" s="25"/>
      <c r="OPT4165" s="26"/>
      <c r="OPU4165" s="24"/>
      <c r="OPV4165" s="25"/>
      <c r="OPW4165" s="25"/>
      <c r="OPX4165" s="25"/>
      <c r="OPY4165" s="25"/>
      <c r="OPZ4165" s="25"/>
      <c r="OQA4165" s="25"/>
      <c r="OQB4165" s="26"/>
      <c r="OQC4165" s="24"/>
      <c r="OQD4165" s="25"/>
      <c r="OQE4165" s="25"/>
      <c r="OQF4165" s="25"/>
      <c r="OQG4165" s="25"/>
      <c r="OQH4165" s="25"/>
      <c r="OQI4165" s="25"/>
      <c r="OQJ4165" s="26"/>
      <c r="OQK4165" s="24"/>
      <c r="OQL4165" s="25"/>
      <c r="OQM4165" s="25"/>
      <c r="OQN4165" s="25"/>
      <c r="OQO4165" s="25"/>
      <c r="OQP4165" s="25"/>
      <c r="OQQ4165" s="25"/>
      <c r="OQR4165" s="26"/>
      <c r="OQS4165" s="24"/>
      <c r="OQT4165" s="25"/>
      <c r="OQU4165" s="25"/>
      <c r="OQV4165" s="25"/>
      <c r="OQW4165" s="25"/>
      <c r="OQX4165" s="25"/>
      <c r="OQY4165" s="25"/>
      <c r="OQZ4165" s="26"/>
      <c r="ORA4165" s="24"/>
      <c r="ORB4165" s="25"/>
      <c r="ORC4165" s="25"/>
      <c r="ORD4165" s="25"/>
      <c r="ORE4165" s="25"/>
      <c r="ORF4165" s="25"/>
      <c r="ORG4165" s="25"/>
      <c r="ORH4165" s="26"/>
      <c r="ORI4165" s="24"/>
      <c r="ORJ4165" s="25"/>
      <c r="ORK4165" s="25"/>
      <c r="ORL4165" s="25"/>
      <c r="ORM4165" s="25"/>
      <c r="ORN4165" s="25"/>
      <c r="ORO4165" s="25"/>
      <c r="ORP4165" s="26"/>
      <c r="ORQ4165" s="24"/>
      <c r="ORR4165" s="25"/>
      <c r="ORS4165" s="25"/>
      <c r="ORT4165" s="25"/>
      <c r="ORU4165" s="25"/>
      <c r="ORV4165" s="25"/>
      <c r="ORW4165" s="25"/>
      <c r="ORX4165" s="26"/>
      <c r="ORY4165" s="24"/>
      <c r="ORZ4165" s="25"/>
      <c r="OSA4165" s="25"/>
      <c r="OSB4165" s="25"/>
      <c r="OSC4165" s="25"/>
      <c r="OSD4165" s="25"/>
      <c r="OSE4165" s="25"/>
      <c r="OSF4165" s="26"/>
      <c r="OSG4165" s="24"/>
      <c r="OSH4165" s="25"/>
      <c r="OSI4165" s="25"/>
      <c r="OSJ4165" s="25"/>
      <c r="OSK4165" s="25"/>
      <c r="OSL4165" s="25"/>
      <c r="OSM4165" s="25"/>
      <c r="OSN4165" s="26"/>
      <c r="OSO4165" s="24"/>
      <c r="OSP4165" s="25"/>
      <c r="OSQ4165" s="25"/>
      <c r="OSR4165" s="25"/>
      <c r="OSS4165" s="25"/>
      <c r="OST4165" s="25"/>
      <c r="OSU4165" s="25"/>
      <c r="OSV4165" s="26"/>
      <c r="OSW4165" s="24"/>
      <c r="OSX4165" s="25"/>
      <c r="OSY4165" s="25"/>
      <c r="OSZ4165" s="25"/>
      <c r="OTA4165" s="25"/>
      <c r="OTB4165" s="25"/>
      <c r="OTC4165" s="25"/>
      <c r="OTD4165" s="26"/>
      <c r="OTE4165" s="24"/>
      <c r="OTF4165" s="25"/>
      <c r="OTG4165" s="25"/>
      <c r="OTH4165" s="25"/>
      <c r="OTI4165" s="25"/>
      <c r="OTJ4165" s="25"/>
      <c r="OTK4165" s="25"/>
      <c r="OTL4165" s="26"/>
      <c r="OTM4165" s="24"/>
      <c r="OTN4165" s="25"/>
      <c r="OTO4165" s="25"/>
      <c r="OTP4165" s="25"/>
      <c r="OTQ4165" s="25"/>
      <c r="OTR4165" s="25"/>
      <c r="OTS4165" s="25"/>
      <c r="OTT4165" s="26"/>
      <c r="OTU4165" s="24"/>
      <c r="OTV4165" s="25"/>
      <c r="OTW4165" s="25"/>
      <c r="OTX4165" s="25"/>
      <c r="OTY4165" s="25"/>
      <c r="OTZ4165" s="25"/>
      <c r="OUA4165" s="25"/>
      <c r="OUB4165" s="26"/>
      <c r="OUC4165" s="24"/>
      <c r="OUD4165" s="25"/>
      <c r="OUE4165" s="25"/>
      <c r="OUF4165" s="25"/>
      <c r="OUG4165" s="25"/>
      <c r="OUH4165" s="25"/>
      <c r="OUI4165" s="25"/>
      <c r="OUJ4165" s="26"/>
      <c r="OUK4165" s="24"/>
      <c r="OUL4165" s="25"/>
      <c r="OUM4165" s="25"/>
      <c r="OUN4165" s="25"/>
      <c r="OUO4165" s="25"/>
      <c r="OUP4165" s="25"/>
      <c r="OUQ4165" s="25"/>
      <c r="OUR4165" s="26"/>
      <c r="OUS4165" s="24"/>
      <c r="OUT4165" s="25"/>
      <c r="OUU4165" s="25"/>
      <c r="OUV4165" s="25"/>
      <c r="OUW4165" s="25"/>
      <c r="OUX4165" s="25"/>
      <c r="OUY4165" s="25"/>
      <c r="OUZ4165" s="26"/>
      <c r="OVA4165" s="24"/>
      <c r="OVB4165" s="25"/>
      <c r="OVC4165" s="25"/>
      <c r="OVD4165" s="25"/>
      <c r="OVE4165" s="25"/>
      <c r="OVF4165" s="25"/>
      <c r="OVG4165" s="25"/>
      <c r="OVH4165" s="26"/>
      <c r="OVI4165" s="24"/>
      <c r="OVJ4165" s="25"/>
      <c r="OVK4165" s="25"/>
      <c r="OVL4165" s="25"/>
      <c r="OVM4165" s="25"/>
      <c r="OVN4165" s="25"/>
      <c r="OVO4165" s="25"/>
      <c r="OVP4165" s="26"/>
      <c r="OVQ4165" s="24"/>
      <c r="OVR4165" s="25"/>
      <c r="OVS4165" s="25"/>
      <c r="OVT4165" s="25"/>
      <c r="OVU4165" s="25"/>
      <c r="OVV4165" s="25"/>
      <c r="OVW4165" s="25"/>
      <c r="OVX4165" s="26"/>
      <c r="OVY4165" s="24"/>
      <c r="OVZ4165" s="25"/>
      <c r="OWA4165" s="25"/>
      <c r="OWB4165" s="25"/>
      <c r="OWC4165" s="25"/>
      <c r="OWD4165" s="25"/>
      <c r="OWE4165" s="25"/>
      <c r="OWF4165" s="26"/>
      <c r="OWG4165" s="24"/>
      <c r="OWH4165" s="25"/>
      <c r="OWI4165" s="25"/>
      <c r="OWJ4165" s="25"/>
      <c r="OWK4165" s="25"/>
      <c r="OWL4165" s="25"/>
      <c r="OWM4165" s="25"/>
      <c r="OWN4165" s="26"/>
      <c r="OWO4165" s="24"/>
      <c r="OWP4165" s="25"/>
      <c r="OWQ4165" s="25"/>
      <c r="OWR4165" s="25"/>
      <c r="OWS4165" s="25"/>
      <c r="OWT4165" s="25"/>
      <c r="OWU4165" s="25"/>
      <c r="OWV4165" s="26"/>
      <c r="OWW4165" s="24"/>
      <c r="OWX4165" s="25"/>
      <c r="OWY4165" s="25"/>
      <c r="OWZ4165" s="25"/>
      <c r="OXA4165" s="25"/>
      <c r="OXB4165" s="25"/>
      <c r="OXC4165" s="25"/>
      <c r="OXD4165" s="26"/>
      <c r="OXE4165" s="24"/>
      <c r="OXF4165" s="25"/>
      <c r="OXG4165" s="25"/>
      <c r="OXH4165" s="25"/>
      <c r="OXI4165" s="25"/>
      <c r="OXJ4165" s="25"/>
      <c r="OXK4165" s="25"/>
      <c r="OXL4165" s="26"/>
      <c r="OXM4165" s="24"/>
      <c r="OXN4165" s="25"/>
      <c r="OXO4165" s="25"/>
      <c r="OXP4165" s="25"/>
      <c r="OXQ4165" s="25"/>
      <c r="OXR4165" s="25"/>
      <c r="OXS4165" s="25"/>
      <c r="OXT4165" s="26"/>
      <c r="OXU4165" s="24"/>
      <c r="OXV4165" s="25"/>
      <c r="OXW4165" s="25"/>
      <c r="OXX4165" s="25"/>
      <c r="OXY4165" s="25"/>
      <c r="OXZ4165" s="25"/>
      <c r="OYA4165" s="25"/>
      <c r="OYB4165" s="26"/>
      <c r="OYC4165" s="24"/>
      <c r="OYD4165" s="25"/>
      <c r="OYE4165" s="25"/>
      <c r="OYF4165" s="25"/>
      <c r="OYG4165" s="25"/>
      <c r="OYH4165" s="25"/>
      <c r="OYI4165" s="25"/>
      <c r="OYJ4165" s="26"/>
      <c r="OYK4165" s="24"/>
      <c r="OYL4165" s="25"/>
      <c r="OYM4165" s="25"/>
      <c r="OYN4165" s="25"/>
      <c r="OYO4165" s="25"/>
      <c r="OYP4165" s="25"/>
      <c r="OYQ4165" s="25"/>
      <c r="OYR4165" s="26"/>
      <c r="OYS4165" s="24"/>
      <c r="OYT4165" s="25"/>
      <c r="OYU4165" s="25"/>
      <c r="OYV4165" s="25"/>
      <c r="OYW4165" s="25"/>
      <c r="OYX4165" s="25"/>
      <c r="OYY4165" s="25"/>
      <c r="OYZ4165" s="26"/>
      <c r="OZA4165" s="24"/>
      <c r="OZB4165" s="25"/>
      <c r="OZC4165" s="25"/>
      <c r="OZD4165" s="25"/>
      <c r="OZE4165" s="25"/>
      <c r="OZF4165" s="25"/>
      <c r="OZG4165" s="25"/>
      <c r="OZH4165" s="26"/>
      <c r="OZI4165" s="24"/>
      <c r="OZJ4165" s="25"/>
      <c r="OZK4165" s="25"/>
      <c r="OZL4165" s="25"/>
      <c r="OZM4165" s="25"/>
      <c r="OZN4165" s="25"/>
      <c r="OZO4165" s="25"/>
      <c r="OZP4165" s="26"/>
      <c r="OZQ4165" s="24"/>
      <c r="OZR4165" s="25"/>
      <c r="OZS4165" s="25"/>
      <c r="OZT4165" s="25"/>
      <c r="OZU4165" s="25"/>
      <c r="OZV4165" s="25"/>
      <c r="OZW4165" s="25"/>
      <c r="OZX4165" s="26"/>
      <c r="OZY4165" s="24"/>
      <c r="OZZ4165" s="25"/>
      <c r="PAA4165" s="25"/>
      <c r="PAB4165" s="25"/>
      <c r="PAC4165" s="25"/>
      <c r="PAD4165" s="25"/>
      <c r="PAE4165" s="25"/>
      <c r="PAF4165" s="26"/>
      <c r="PAG4165" s="24"/>
      <c r="PAH4165" s="25"/>
      <c r="PAI4165" s="25"/>
      <c r="PAJ4165" s="25"/>
      <c r="PAK4165" s="25"/>
      <c r="PAL4165" s="25"/>
      <c r="PAM4165" s="25"/>
      <c r="PAN4165" s="26"/>
      <c r="PAO4165" s="24"/>
      <c r="PAP4165" s="25"/>
      <c r="PAQ4165" s="25"/>
      <c r="PAR4165" s="25"/>
      <c r="PAS4165" s="25"/>
      <c r="PAT4165" s="25"/>
      <c r="PAU4165" s="25"/>
      <c r="PAV4165" s="26"/>
      <c r="PAW4165" s="24"/>
      <c r="PAX4165" s="25"/>
      <c r="PAY4165" s="25"/>
      <c r="PAZ4165" s="25"/>
      <c r="PBA4165" s="25"/>
      <c r="PBB4165" s="25"/>
      <c r="PBC4165" s="25"/>
      <c r="PBD4165" s="26"/>
      <c r="PBE4165" s="24"/>
      <c r="PBF4165" s="25"/>
      <c r="PBG4165" s="25"/>
      <c r="PBH4165" s="25"/>
      <c r="PBI4165" s="25"/>
      <c r="PBJ4165" s="25"/>
      <c r="PBK4165" s="25"/>
      <c r="PBL4165" s="26"/>
      <c r="PBM4165" s="24"/>
      <c r="PBN4165" s="25"/>
      <c r="PBO4165" s="25"/>
      <c r="PBP4165" s="25"/>
      <c r="PBQ4165" s="25"/>
      <c r="PBR4165" s="25"/>
      <c r="PBS4165" s="25"/>
      <c r="PBT4165" s="26"/>
      <c r="PBU4165" s="24"/>
      <c r="PBV4165" s="25"/>
      <c r="PBW4165" s="25"/>
      <c r="PBX4165" s="25"/>
      <c r="PBY4165" s="25"/>
      <c r="PBZ4165" s="25"/>
      <c r="PCA4165" s="25"/>
      <c r="PCB4165" s="26"/>
      <c r="PCC4165" s="24"/>
      <c r="PCD4165" s="25"/>
      <c r="PCE4165" s="25"/>
      <c r="PCF4165" s="25"/>
      <c r="PCG4165" s="25"/>
      <c r="PCH4165" s="25"/>
      <c r="PCI4165" s="25"/>
      <c r="PCJ4165" s="26"/>
      <c r="PCK4165" s="24"/>
      <c r="PCL4165" s="25"/>
      <c r="PCM4165" s="25"/>
      <c r="PCN4165" s="25"/>
      <c r="PCO4165" s="25"/>
      <c r="PCP4165" s="25"/>
      <c r="PCQ4165" s="25"/>
      <c r="PCR4165" s="26"/>
      <c r="PCS4165" s="24"/>
      <c r="PCT4165" s="25"/>
      <c r="PCU4165" s="25"/>
      <c r="PCV4165" s="25"/>
      <c r="PCW4165" s="25"/>
      <c r="PCX4165" s="25"/>
      <c r="PCY4165" s="25"/>
      <c r="PCZ4165" s="26"/>
      <c r="PDA4165" s="24"/>
      <c r="PDB4165" s="25"/>
      <c r="PDC4165" s="25"/>
      <c r="PDD4165" s="25"/>
      <c r="PDE4165" s="25"/>
      <c r="PDF4165" s="25"/>
      <c r="PDG4165" s="25"/>
      <c r="PDH4165" s="26"/>
      <c r="PDI4165" s="24"/>
      <c r="PDJ4165" s="25"/>
      <c r="PDK4165" s="25"/>
      <c r="PDL4165" s="25"/>
      <c r="PDM4165" s="25"/>
      <c r="PDN4165" s="25"/>
      <c r="PDO4165" s="25"/>
      <c r="PDP4165" s="26"/>
      <c r="PDQ4165" s="24"/>
      <c r="PDR4165" s="25"/>
      <c r="PDS4165" s="25"/>
      <c r="PDT4165" s="25"/>
      <c r="PDU4165" s="25"/>
      <c r="PDV4165" s="25"/>
      <c r="PDW4165" s="25"/>
      <c r="PDX4165" s="26"/>
      <c r="PDY4165" s="24"/>
      <c r="PDZ4165" s="25"/>
      <c r="PEA4165" s="25"/>
      <c r="PEB4165" s="25"/>
      <c r="PEC4165" s="25"/>
      <c r="PED4165" s="25"/>
      <c r="PEE4165" s="25"/>
      <c r="PEF4165" s="26"/>
      <c r="PEG4165" s="24"/>
      <c r="PEH4165" s="25"/>
      <c r="PEI4165" s="25"/>
      <c r="PEJ4165" s="25"/>
      <c r="PEK4165" s="25"/>
      <c r="PEL4165" s="25"/>
      <c r="PEM4165" s="25"/>
      <c r="PEN4165" s="26"/>
      <c r="PEO4165" s="24"/>
      <c r="PEP4165" s="25"/>
      <c r="PEQ4165" s="25"/>
      <c r="PER4165" s="25"/>
      <c r="PES4165" s="25"/>
      <c r="PET4165" s="25"/>
      <c r="PEU4165" s="25"/>
      <c r="PEV4165" s="26"/>
      <c r="PEW4165" s="24"/>
      <c r="PEX4165" s="25"/>
      <c r="PEY4165" s="25"/>
      <c r="PEZ4165" s="25"/>
      <c r="PFA4165" s="25"/>
      <c r="PFB4165" s="25"/>
      <c r="PFC4165" s="25"/>
      <c r="PFD4165" s="26"/>
      <c r="PFE4165" s="24"/>
      <c r="PFF4165" s="25"/>
      <c r="PFG4165" s="25"/>
      <c r="PFH4165" s="25"/>
      <c r="PFI4165" s="25"/>
      <c r="PFJ4165" s="25"/>
      <c r="PFK4165" s="25"/>
      <c r="PFL4165" s="26"/>
      <c r="PFM4165" s="24"/>
      <c r="PFN4165" s="25"/>
      <c r="PFO4165" s="25"/>
      <c r="PFP4165" s="25"/>
      <c r="PFQ4165" s="25"/>
      <c r="PFR4165" s="25"/>
      <c r="PFS4165" s="25"/>
      <c r="PFT4165" s="26"/>
      <c r="PFU4165" s="24"/>
      <c r="PFV4165" s="25"/>
      <c r="PFW4165" s="25"/>
      <c r="PFX4165" s="25"/>
      <c r="PFY4165" s="25"/>
      <c r="PFZ4165" s="25"/>
      <c r="PGA4165" s="25"/>
      <c r="PGB4165" s="26"/>
      <c r="PGC4165" s="24"/>
      <c r="PGD4165" s="25"/>
      <c r="PGE4165" s="25"/>
      <c r="PGF4165" s="25"/>
      <c r="PGG4165" s="25"/>
      <c r="PGH4165" s="25"/>
      <c r="PGI4165" s="25"/>
      <c r="PGJ4165" s="26"/>
      <c r="PGK4165" s="24"/>
      <c r="PGL4165" s="25"/>
      <c r="PGM4165" s="25"/>
      <c r="PGN4165" s="25"/>
      <c r="PGO4165" s="25"/>
      <c r="PGP4165" s="25"/>
      <c r="PGQ4165" s="25"/>
      <c r="PGR4165" s="26"/>
      <c r="PGS4165" s="24"/>
      <c r="PGT4165" s="25"/>
      <c r="PGU4165" s="25"/>
      <c r="PGV4165" s="25"/>
      <c r="PGW4165" s="25"/>
      <c r="PGX4165" s="25"/>
      <c r="PGY4165" s="25"/>
      <c r="PGZ4165" s="26"/>
      <c r="PHA4165" s="24"/>
      <c r="PHB4165" s="25"/>
      <c r="PHC4165" s="25"/>
      <c r="PHD4165" s="25"/>
      <c r="PHE4165" s="25"/>
      <c r="PHF4165" s="25"/>
      <c r="PHG4165" s="25"/>
      <c r="PHH4165" s="26"/>
      <c r="PHI4165" s="24"/>
      <c r="PHJ4165" s="25"/>
      <c r="PHK4165" s="25"/>
      <c r="PHL4165" s="25"/>
      <c r="PHM4165" s="25"/>
      <c r="PHN4165" s="25"/>
      <c r="PHO4165" s="25"/>
      <c r="PHP4165" s="26"/>
      <c r="PHQ4165" s="24"/>
      <c r="PHR4165" s="25"/>
      <c r="PHS4165" s="25"/>
      <c r="PHT4165" s="25"/>
      <c r="PHU4165" s="25"/>
      <c r="PHV4165" s="25"/>
      <c r="PHW4165" s="25"/>
      <c r="PHX4165" s="26"/>
      <c r="PHY4165" s="24"/>
      <c r="PHZ4165" s="25"/>
      <c r="PIA4165" s="25"/>
      <c r="PIB4165" s="25"/>
      <c r="PIC4165" s="25"/>
      <c r="PID4165" s="25"/>
      <c r="PIE4165" s="25"/>
      <c r="PIF4165" s="26"/>
      <c r="PIG4165" s="24"/>
      <c r="PIH4165" s="25"/>
      <c r="PII4165" s="25"/>
      <c r="PIJ4165" s="25"/>
      <c r="PIK4165" s="25"/>
      <c r="PIL4165" s="25"/>
      <c r="PIM4165" s="25"/>
      <c r="PIN4165" s="26"/>
      <c r="PIO4165" s="24"/>
      <c r="PIP4165" s="25"/>
      <c r="PIQ4165" s="25"/>
      <c r="PIR4165" s="25"/>
      <c r="PIS4165" s="25"/>
      <c r="PIT4165" s="25"/>
      <c r="PIU4165" s="25"/>
      <c r="PIV4165" s="26"/>
      <c r="PIW4165" s="24"/>
      <c r="PIX4165" s="25"/>
      <c r="PIY4165" s="25"/>
      <c r="PIZ4165" s="25"/>
      <c r="PJA4165" s="25"/>
      <c r="PJB4165" s="25"/>
      <c r="PJC4165" s="25"/>
      <c r="PJD4165" s="26"/>
      <c r="PJE4165" s="24"/>
      <c r="PJF4165" s="25"/>
      <c r="PJG4165" s="25"/>
      <c r="PJH4165" s="25"/>
      <c r="PJI4165" s="25"/>
      <c r="PJJ4165" s="25"/>
      <c r="PJK4165" s="25"/>
      <c r="PJL4165" s="26"/>
      <c r="PJM4165" s="24"/>
      <c r="PJN4165" s="25"/>
      <c r="PJO4165" s="25"/>
      <c r="PJP4165" s="25"/>
      <c r="PJQ4165" s="25"/>
      <c r="PJR4165" s="25"/>
      <c r="PJS4165" s="25"/>
      <c r="PJT4165" s="26"/>
      <c r="PJU4165" s="24"/>
      <c r="PJV4165" s="25"/>
      <c r="PJW4165" s="25"/>
      <c r="PJX4165" s="25"/>
      <c r="PJY4165" s="25"/>
      <c r="PJZ4165" s="25"/>
      <c r="PKA4165" s="25"/>
      <c r="PKB4165" s="26"/>
      <c r="PKC4165" s="24"/>
      <c r="PKD4165" s="25"/>
      <c r="PKE4165" s="25"/>
      <c r="PKF4165" s="25"/>
      <c r="PKG4165" s="25"/>
      <c r="PKH4165" s="25"/>
      <c r="PKI4165" s="25"/>
      <c r="PKJ4165" s="26"/>
      <c r="PKK4165" s="24"/>
      <c r="PKL4165" s="25"/>
      <c r="PKM4165" s="25"/>
      <c r="PKN4165" s="25"/>
      <c r="PKO4165" s="25"/>
      <c r="PKP4165" s="25"/>
      <c r="PKQ4165" s="25"/>
      <c r="PKR4165" s="26"/>
      <c r="PKS4165" s="24"/>
      <c r="PKT4165" s="25"/>
      <c r="PKU4165" s="25"/>
      <c r="PKV4165" s="25"/>
      <c r="PKW4165" s="25"/>
      <c r="PKX4165" s="25"/>
      <c r="PKY4165" s="25"/>
      <c r="PKZ4165" s="26"/>
      <c r="PLA4165" s="24"/>
      <c r="PLB4165" s="25"/>
      <c r="PLC4165" s="25"/>
      <c r="PLD4165" s="25"/>
      <c r="PLE4165" s="25"/>
      <c r="PLF4165" s="25"/>
      <c r="PLG4165" s="25"/>
      <c r="PLH4165" s="26"/>
      <c r="PLI4165" s="24"/>
      <c r="PLJ4165" s="25"/>
      <c r="PLK4165" s="25"/>
      <c r="PLL4165" s="25"/>
      <c r="PLM4165" s="25"/>
      <c r="PLN4165" s="25"/>
      <c r="PLO4165" s="25"/>
      <c r="PLP4165" s="26"/>
      <c r="PLQ4165" s="24"/>
      <c r="PLR4165" s="25"/>
      <c r="PLS4165" s="25"/>
      <c r="PLT4165" s="25"/>
      <c r="PLU4165" s="25"/>
      <c r="PLV4165" s="25"/>
      <c r="PLW4165" s="25"/>
      <c r="PLX4165" s="26"/>
      <c r="PLY4165" s="24"/>
      <c r="PLZ4165" s="25"/>
      <c r="PMA4165" s="25"/>
      <c r="PMB4165" s="25"/>
      <c r="PMC4165" s="25"/>
      <c r="PMD4165" s="25"/>
      <c r="PME4165" s="25"/>
      <c r="PMF4165" s="26"/>
      <c r="PMG4165" s="24"/>
      <c r="PMH4165" s="25"/>
      <c r="PMI4165" s="25"/>
      <c r="PMJ4165" s="25"/>
      <c r="PMK4165" s="25"/>
      <c r="PML4165" s="25"/>
      <c r="PMM4165" s="25"/>
      <c r="PMN4165" s="26"/>
      <c r="PMO4165" s="24"/>
      <c r="PMP4165" s="25"/>
      <c r="PMQ4165" s="25"/>
      <c r="PMR4165" s="25"/>
      <c r="PMS4165" s="25"/>
      <c r="PMT4165" s="25"/>
      <c r="PMU4165" s="25"/>
      <c r="PMV4165" s="26"/>
      <c r="PMW4165" s="24"/>
      <c r="PMX4165" s="25"/>
      <c r="PMY4165" s="25"/>
      <c r="PMZ4165" s="25"/>
      <c r="PNA4165" s="25"/>
      <c r="PNB4165" s="25"/>
      <c r="PNC4165" s="25"/>
      <c r="PND4165" s="26"/>
      <c r="PNE4165" s="24"/>
      <c r="PNF4165" s="25"/>
      <c r="PNG4165" s="25"/>
      <c r="PNH4165" s="25"/>
      <c r="PNI4165" s="25"/>
      <c r="PNJ4165" s="25"/>
      <c r="PNK4165" s="25"/>
      <c r="PNL4165" s="26"/>
      <c r="PNM4165" s="24"/>
      <c r="PNN4165" s="25"/>
      <c r="PNO4165" s="25"/>
      <c r="PNP4165" s="25"/>
      <c r="PNQ4165" s="25"/>
      <c r="PNR4165" s="25"/>
      <c r="PNS4165" s="25"/>
      <c r="PNT4165" s="26"/>
      <c r="PNU4165" s="24"/>
      <c r="PNV4165" s="25"/>
      <c r="PNW4165" s="25"/>
      <c r="PNX4165" s="25"/>
      <c r="PNY4165" s="25"/>
      <c r="PNZ4165" s="25"/>
      <c r="POA4165" s="25"/>
      <c r="POB4165" s="26"/>
      <c r="POC4165" s="24"/>
      <c r="POD4165" s="25"/>
      <c r="POE4165" s="25"/>
      <c r="POF4165" s="25"/>
      <c r="POG4165" s="25"/>
      <c r="POH4165" s="25"/>
      <c r="POI4165" s="25"/>
      <c r="POJ4165" s="26"/>
      <c r="POK4165" s="24"/>
      <c r="POL4165" s="25"/>
      <c r="POM4165" s="25"/>
      <c r="PON4165" s="25"/>
      <c r="POO4165" s="25"/>
      <c r="POP4165" s="25"/>
      <c r="POQ4165" s="25"/>
      <c r="POR4165" s="26"/>
      <c r="POS4165" s="24"/>
      <c r="POT4165" s="25"/>
      <c r="POU4165" s="25"/>
      <c r="POV4165" s="25"/>
      <c r="POW4165" s="25"/>
      <c r="POX4165" s="25"/>
      <c r="POY4165" s="25"/>
      <c r="POZ4165" s="26"/>
      <c r="PPA4165" s="24"/>
      <c r="PPB4165" s="25"/>
      <c r="PPC4165" s="25"/>
      <c r="PPD4165" s="25"/>
      <c r="PPE4165" s="25"/>
      <c r="PPF4165" s="25"/>
      <c r="PPG4165" s="25"/>
      <c r="PPH4165" s="26"/>
      <c r="PPI4165" s="24"/>
      <c r="PPJ4165" s="25"/>
      <c r="PPK4165" s="25"/>
      <c r="PPL4165" s="25"/>
      <c r="PPM4165" s="25"/>
      <c r="PPN4165" s="25"/>
      <c r="PPO4165" s="25"/>
      <c r="PPP4165" s="26"/>
      <c r="PPQ4165" s="24"/>
      <c r="PPR4165" s="25"/>
      <c r="PPS4165" s="25"/>
      <c r="PPT4165" s="25"/>
      <c r="PPU4165" s="25"/>
      <c r="PPV4165" s="25"/>
      <c r="PPW4165" s="25"/>
      <c r="PPX4165" s="26"/>
      <c r="PPY4165" s="24"/>
      <c r="PPZ4165" s="25"/>
      <c r="PQA4165" s="25"/>
      <c r="PQB4165" s="25"/>
      <c r="PQC4165" s="25"/>
      <c r="PQD4165" s="25"/>
      <c r="PQE4165" s="25"/>
      <c r="PQF4165" s="26"/>
      <c r="PQG4165" s="24"/>
      <c r="PQH4165" s="25"/>
      <c r="PQI4165" s="25"/>
      <c r="PQJ4165" s="25"/>
      <c r="PQK4165" s="25"/>
      <c r="PQL4165" s="25"/>
      <c r="PQM4165" s="25"/>
      <c r="PQN4165" s="26"/>
      <c r="PQO4165" s="24"/>
      <c r="PQP4165" s="25"/>
      <c r="PQQ4165" s="25"/>
      <c r="PQR4165" s="25"/>
      <c r="PQS4165" s="25"/>
      <c r="PQT4165" s="25"/>
      <c r="PQU4165" s="25"/>
      <c r="PQV4165" s="26"/>
      <c r="PQW4165" s="24"/>
      <c r="PQX4165" s="25"/>
      <c r="PQY4165" s="25"/>
      <c r="PQZ4165" s="25"/>
      <c r="PRA4165" s="25"/>
      <c r="PRB4165" s="25"/>
      <c r="PRC4165" s="25"/>
      <c r="PRD4165" s="26"/>
      <c r="PRE4165" s="24"/>
      <c r="PRF4165" s="25"/>
      <c r="PRG4165" s="25"/>
      <c r="PRH4165" s="25"/>
      <c r="PRI4165" s="25"/>
      <c r="PRJ4165" s="25"/>
      <c r="PRK4165" s="25"/>
      <c r="PRL4165" s="26"/>
      <c r="PRM4165" s="24"/>
      <c r="PRN4165" s="25"/>
      <c r="PRO4165" s="25"/>
      <c r="PRP4165" s="25"/>
      <c r="PRQ4165" s="25"/>
      <c r="PRR4165" s="25"/>
      <c r="PRS4165" s="25"/>
      <c r="PRT4165" s="26"/>
      <c r="PRU4165" s="24"/>
      <c r="PRV4165" s="25"/>
      <c r="PRW4165" s="25"/>
      <c r="PRX4165" s="25"/>
      <c r="PRY4165" s="25"/>
      <c r="PRZ4165" s="25"/>
      <c r="PSA4165" s="25"/>
      <c r="PSB4165" s="26"/>
      <c r="PSC4165" s="24"/>
      <c r="PSD4165" s="25"/>
      <c r="PSE4165" s="25"/>
      <c r="PSF4165" s="25"/>
      <c r="PSG4165" s="25"/>
      <c r="PSH4165" s="25"/>
      <c r="PSI4165" s="25"/>
      <c r="PSJ4165" s="26"/>
      <c r="PSK4165" s="24"/>
      <c r="PSL4165" s="25"/>
      <c r="PSM4165" s="25"/>
      <c r="PSN4165" s="25"/>
      <c r="PSO4165" s="25"/>
      <c r="PSP4165" s="25"/>
      <c r="PSQ4165" s="25"/>
      <c r="PSR4165" s="26"/>
      <c r="PSS4165" s="24"/>
      <c r="PST4165" s="25"/>
      <c r="PSU4165" s="25"/>
      <c r="PSV4165" s="25"/>
      <c r="PSW4165" s="25"/>
      <c r="PSX4165" s="25"/>
      <c r="PSY4165" s="25"/>
      <c r="PSZ4165" s="26"/>
      <c r="PTA4165" s="24"/>
      <c r="PTB4165" s="25"/>
      <c r="PTC4165" s="25"/>
      <c r="PTD4165" s="25"/>
      <c r="PTE4165" s="25"/>
      <c r="PTF4165" s="25"/>
      <c r="PTG4165" s="25"/>
      <c r="PTH4165" s="26"/>
      <c r="PTI4165" s="24"/>
      <c r="PTJ4165" s="25"/>
      <c r="PTK4165" s="25"/>
      <c r="PTL4165" s="25"/>
      <c r="PTM4165" s="25"/>
      <c r="PTN4165" s="25"/>
      <c r="PTO4165" s="25"/>
      <c r="PTP4165" s="26"/>
      <c r="PTQ4165" s="24"/>
      <c r="PTR4165" s="25"/>
      <c r="PTS4165" s="25"/>
      <c r="PTT4165" s="25"/>
      <c r="PTU4165" s="25"/>
      <c r="PTV4165" s="25"/>
      <c r="PTW4165" s="25"/>
      <c r="PTX4165" s="26"/>
      <c r="PTY4165" s="24"/>
      <c r="PTZ4165" s="25"/>
      <c r="PUA4165" s="25"/>
      <c r="PUB4165" s="25"/>
      <c r="PUC4165" s="25"/>
      <c r="PUD4165" s="25"/>
      <c r="PUE4165" s="25"/>
      <c r="PUF4165" s="26"/>
      <c r="PUG4165" s="24"/>
      <c r="PUH4165" s="25"/>
      <c r="PUI4165" s="25"/>
      <c r="PUJ4165" s="25"/>
      <c r="PUK4165" s="25"/>
      <c r="PUL4165" s="25"/>
      <c r="PUM4165" s="25"/>
      <c r="PUN4165" s="26"/>
      <c r="PUO4165" s="24"/>
      <c r="PUP4165" s="25"/>
      <c r="PUQ4165" s="25"/>
      <c r="PUR4165" s="25"/>
      <c r="PUS4165" s="25"/>
      <c r="PUT4165" s="25"/>
      <c r="PUU4165" s="25"/>
      <c r="PUV4165" s="26"/>
      <c r="PUW4165" s="24"/>
      <c r="PUX4165" s="25"/>
      <c r="PUY4165" s="25"/>
      <c r="PUZ4165" s="25"/>
      <c r="PVA4165" s="25"/>
      <c r="PVB4165" s="25"/>
      <c r="PVC4165" s="25"/>
      <c r="PVD4165" s="26"/>
      <c r="PVE4165" s="24"/>
      <c r="PVF4165" s="25"/>
      <c r="PVG4165" s="25"/>
      <c r="PVH4165" s="25"/>
      <c r="PVI4165" s="25"/>
      <c r="PVJ4165" s="25"/>
      <c r="PVK4165" s="25"/>
      <c r="PVL4165" s="26"/>
      <c r="PVM4165" s="24"/>
      <c r="PVN4165" s="25"/>
      <c r="PVO4165" s="25"/>
      <c r="PVP4165" s="25"/>
      <c r="PVQ4165" s="25"/>
      <c r="PVR4165" s="25"/>
      <c r="PVS4165" s="25"/>
      <c r="PVT4165" s="26"/>
      <c r="PVU4165" s="24"/>
      <c r="PVV4165" s="25"/>
      <c r="PVW4165" s="25"/>
      <c r="PVX4165" s="25"/>
      <c r="PVY4165" s="25"/>
      <c r="PVZ4165" s="25"/>
      <c r="PWA4165" s="25"/>
      <c r="PWB4165" s="26"/>
      <c r="PWC4165" s="24"/>
      <c r="PWD4165" s="25"/>
      <c r="PWE4165" s="25"/>
      <c r="PWF4165" s="25"/>
      <c r="PWG4165" s="25"/>
      <c r="PWH4165" s="25"/>
      <c r="PWI4165" s="25"/>
      <c r="PWJ4165" s="26"/>
      <c r="PWK4165" s="24"/>
      <c r="PWL4165" s="25"/>
      <c r="PWM4165" s="25"/>
      <c r="PWN4165" s="25"/>
      <c r="PWO4165" s="25"/>
      <c r="PWP4165" s="25"/>
      <c r="PWQ4165" s="25"/>
      <c r="PWR4165" s="26"/>
      <c r="PWS4165" s="24"/>
      <c r="PWT4165" s="25"/>
      <c r="PWU4165" s="25"/>
      <c r="PWV4165" s="25"/>
      <c r="PWW4165" s="25"/>
      <c r="PWX4165" s="25"/>
      <c r="PWY4165" s="25"/>
      <c r="PWZ4165" s="26"/>
      <c r="PXA4165" s="24"/>
      <c r="PXB4165" s="25"/>
      <c r="PXC4165" s="25"/>
      <c r="PXD4165" s="25"/>
      <c r="PXE4165" s="25"/>
      <c r="PXF4165" s="25"/>
      <c r="PXG4165" s="25"/>
      <c r="PXH4165" s="26"/>
      <c r="PXI4165" s="24"/>
      <c r="PXJ4165" s="25"/>
      <c r="PXK4165" s="25"/>
      <c r="PXL4165" s="25"/>
      <c r="PXM4165" s="25"/>
      <c r="PXN4165" s="25"/>
      <c r="PXO4165" s="25"/>
      <c r="PXP4165" s="26"/>
      <c r="PXQ4165" s="24"/>
      <c r="PXR4165" s="25"/>
      <c r="PXS4165" s="25"/>
      <c r="PXT4165" s="25"/>
      <c r="PXU4165" s="25"/>
      <c r="PXV4165" s="25"/>
      <c r="PXW4165" s="25"/>
      <c r="PXX4165" s="26"/>
      <c r="PXY4165" s="24"/>
      <c r="PXZ4165" s="25"/>
      <c r="PYA4165" s="25"/>
      <c r="PYB4165" s="25"/>
      <c r="PYC4165" s="25"/>
      <c r="PYD4165" s="25"/>
      <c r="PYE4165" s="25"/>
      <c r="PYF4165" s="26"/>
      <c r="PYG4165" s="24"/>
      <c r="PYH4165" s="25"/>
      <c r="PYI4165" s="25"/>
      <c r="PYJ4165" s="25"/>
      <c r="PYK4165" s="25"/>
      <c r="PYL4165" s="25"/>
      <c r="PYM4165" s="25"/>
      <c r="PYN4165" s="26"/>
      <c r="PYO4165" s="24"/>
      <c r="PYP4165" s="25"/>
      <c r="PYQ4165" s="25"/>
      <c r="PYR4165" s="25"/>
      <c r="PYS4165" s="25"/>
      <c r="PYT4165" s="25"/>
      <c r="PYU4165" s="25"/>
      <c r="PYV4165" s="26"/>
      <c r="PYW4165" s="24"/>
      <c r="PYX4165" s="25"/>
      <c r="PYY4165" s="25"/>
      <c r="PYZ4165" s="25"/>
      <c r="PZA4165" s="25"/>
      <c r="PZB4165" s="25"/>
      <c r="PZC4165" s="25"/>
      <c r="PZD4165" s="26"/>
      <c r="PZE4165" s="24"/>
      <c r="PZF4165" s="25"/>
      <c r="PZG4165" s="25"/>
      <c r="PZH4165" s="25"/>
      <c r="PZI4165" s="25"/>
      <c r="PZJ4165" s="25"/>
      <c r="PZK4165" s="25"/>
      <c r="PZL4165" s="26"/>
      <c r="PZM4165" s="24"/>
      <c r="PZN4165" s="25"/>
      <c r="PZO4165" s="25"/>
      <c r="PZP4165" s="25"/>
      <c r="PZQ4165" s="25"/>
      <c r="PZR4165" s="25"/>
      <c r="PZS4165" s="25"/>
      <c r="PZT4165" s="26"/>
      <c r="PZU4165" s="24"/>
      <c r="PZV4165" s="25"/>
      <c r="PZW4165" s="25"/>
      <c r="PZX4165" s="25"/>
      <c r="PZY4165" s="25"/>
      <c r="PZZ4165" s="25"/>
      <c r="QAA4165" s="25"/>
      <c r="QAB4165" s="26"/>
      <c r="QAC4165" s="24"/>
      <c r="QAD4165" s="25"/>
      <c r="QAE4165" s="25"/>
      <c r="QAF4165" s="25"/>
      <c r="QAG4165" s="25"/>
      <c r="QAH4165" s="25"/>
      <c r="QAI4165" s="25"/>
      <c r="QAJ4165" s="26"/>
      <c r="QAK4165" s="24"/>
      <c r="QAL4165" s="25"/>
      <c r="QAM4165" s="25"/>
      <c r="QAN4165" s="25"/>
      <c r="QAO4165" s="25"/>
      <c r="QAP4165" s="25"/>
      <c r="QAQ4165" s="25"/>
      <c r="QAR4165" s="26"/>
      <c r="QAS4165" s="24"/>
      <c r="QAT4165" s="25"/>
      <c r="QAU4165" s="25"/>
      <c r="QAV4165" s="25"/>
      <c r="QAW4165" s="25"/>
      <c r="QAX4165" s="25"/>
      <c r="QAY4165" s="25"/>
      <c r="QAZ4165" s="26"/>
      <c r="QBA4165" s="24"/>
      <c r="QBB4165" s="25"/>
      <c r="QBC4165" s="25"/>
      <c r="QBD4165" s="25"/>
      <c r="QBE4165" s="25"/>
      <c r="QBF4165" s="25"/>
      <c r="QBG4165" s="25"/>
      <c r="QBH4165" s="26"/>
      <c r="QBI4165" s="24"/>
      <c r="QBJ4165" s="25"/>
      <c r="QBK4165" s="25"/>
      <c r="QBL4165" s="25"/>
      <c r="QBM4165" s="25"/>
      <c r="QBN4165" s="25"/>
      <c r="QBO4165" s="25"/>
      <c r="QBP4165" s="26"/>
      <c r="QBQ4165" s="24"/>
      <c r="QBR4165" s="25"/>
      <c r="QBS4165" s="25"/>
      <c r="QBT4165" s="25"/>
      <c r="QBU4165" s="25"/>
      <c r="QBV4165" s="25"/>
      <c r="QBW4165" s="25"/>
      <c r="QBX4165" s="26"/>
      <c r="QBY4165" s="24"/>
      <c r="QBZ4165" s="25"/>
      <c r="QCA4165" s="25"/>
      <c r="QCB4165" s="25"/>
      <c r="QCC4165" s="25"/>
      <c r="QCD4165" s="25"/>
      <c r="QCE4165" s="25"/>
      <c r="QCF4165" s="26"/>
      <c r="QCG4165" s="24"/>
      <c r="QCH4165" s="25"/>
      <c r="QCI4165" s="25"/>
      <c r="QCJ4165" s="25"/>
      <c r="QCK4165" s="25"/>
      <c r="QCL4165" s="25"/>
      <c r="QCM4165" s="25"/>
      <c r="QCN4165" s="26"/>
      <c r="QCO4165" s="24"/>
      <c r="QCP4165" s="25"/>
      <c r="QCQ4165" s="25"/>
      <c r="QCR4165" s="25"/>
      <c r="QCS4165" s="25"/>
      <c r="QCT4165" s="25"/>
      <c r="QCU4165" s="25"/>
      <c r="QCV4165" s="26"/>
      <c r="QCW4165" s="24"/>
      <c r="QCX4165" s="25"/>
      <c r="QCY4165" s="25"/>
      <c r="QCZ4165" s="25"/>
      <c r="QDA4165" s="25"/>
      <c r="QDB4165" s="25"/>
      <c r="QDC4165" s="25"/>
      <c r="QDD4165" s="26"/>
      <c r="QDE4165" s="24"/>
      <c r="QDF4165" s="25"/>
      <c r="QDG4165" s="25"/>
      <c r="QDH4165" s="25"/>
      <c r="QDI4165" s="25"/>
      <c r="QDJ4165" s="25"/>
      <c r="QDK4165" s="25"/>
      <c r="QDL4165" s="26"/>
      <c r="QDM4165" s="24"/>
      <c r="QDN4165" s="25"/>
      <c r="QDO4165" s="25"/>
      <c r="QDP4165" s="25"/>
      <c r="QDQ4165" s="25"/>
      <c r="QDR4165" s="25"/>
      <c r="QDS4165" s="25"/>
      <c r="QDT4165" s="26"/>
      <c r="QDU4165" s="24"/>
      <c r="QDV4165" s="25"/>
      <c r="QDW4165" s="25"/>
      <c r="QDX4165" s="25"/>
      <c r="QDY4165" s="25"/>
      <c r="QDZ4165" s="25"/>
      <c r="QEA4165" s="25"/>
      <c r="QEB4165" s="26"/>
      <c r="QEC4165" s="24"/>
      <c r="QED4165" s="25"/>
      <c r="QEE4165" s="25"/>
      <c r="QEF4165" s="25"/>
      <c r="QEG4165" s="25"/>
      <c r="QEH4165" s="25"/>
      <c r="QEI4165" s="25"/>
      <c r="QEJ4165" s="26"/>
      <c r="QEK4165" s="24"/>
      <c r="QEL4165" s="25"/>
      <c r="QEM4165" s="25"/>
      <c r="QEN4165" s="25"/>
      <c r="QEO4165" s="25"/>
      <c r="QEP4165" s="25"/>
      <c r="QEQ4165" s="25"/>
      <c r="QER4165" s="26"/>
      <c r="QES4165" s="24"/>
      <c r="QET4165" s="25"/>
      <c r="QEU4165" s="25"/>
      <c r="QEV4165" s="25"/>
      <c r="QEW4165" s="25"/>
      <c r="QEX4165" s="25"/>
      <c r="QEY4165" s="25"/>
      <c r="QEZ4165" s="26"/>
      <c r="QFA4165" s="24"/>
      <c r="QFB4165" s="25"/>
      <c r="QFC4165" s="25"/>
      <c r="QFD4165" s="25"/>
      <c r="QFE4165" s="25"/>
      <c r="QFF4165" s="25"/>
      <c r="QFG4165" s="25"/>
      <c r="QFH4165" s="26"/>
      <c r="QFI4165" s="24"/>
      <c r="QFJ4165" s="25"/>
      <c r="QFK4165" s="25"/>
      <c r="QFL4165" s="25"/>
      <c r="QFM4165" s="25"/>
      <c r="QFN4165" s="25"/>
      <c r="QFO4165" s="25"/>
      <c r="QFP4165" s="26"/>
      <c r="QFQ4165" s="24"/>
      <c r="QFR4165" s="25"/>
      <c r="QFS4165" s="25"/>
      <c r="QFT4165" s="25"/>
      <c r="QFU4165" s="25"/>
      <c r="QFV4165" s="25"/>
      <c r="QFW4165" s="25"/>
      <c r="QFX4165" s="26"/>
      <c r="QFY4165" s="24"/>
      <c r="QFZ4165" s="25"/>
      <c r="QGA4165" s="25"/>
      <c r="QGB4165" s="25"/>
      <c r="QGC4165" s="25"/>
      <c r="QGD4165" s="25"/>
      <c r="QGE4165" s="25"/>
      <c r="QGF4165" s="26"/>
      <c r="QGG4165" s="24"/>
      <c r="QGH4165" s="25"/>
      <c r="QGI4165" s="25"/>
      <c r="QGJ4165" s="25"/>
      <c r="QGK4165" s="25"/>
      <c r="QGL4165" s="25"/>
      <c r="QGM4165" s="25"/>
      <c r="QGN4165" s="26"/>
      <c r="QGO4165" s="24"/>
      <c r="QGP4165" s="25"/>
      <c r="QGQ4165" s="25"/>
      <c r="QGR4165" s="25"/>
      <c r="QGS4165" s="25"/>
      <c r="QGT4165" s="25"/>
      <c r="QGU4165" s="25"/>
      <c r="QGV4165" s="26"/>
      <c r="QGW4165" s="24"/>
      <c r="QGX4165" s="25"/>
      <c r="QGY4165" s="25"/>
      <c r="QGZ4165" s="25"/>
      <c r="QHA4165" s="25"/>
      <c r="QHB4165" s="25"/>
      <c r="QHC4165" s="25"/>
      <c r="QHD4165" s="26"/>
      <c r="QHE4165" s="24"/>
      <c r="QHF4165" s="25"/>
      <c r="QHG4165" s="25"/>
      <c r="QHH4165" s="25"/>
      <c r="QHI4165" s="25"/>
      <c r="QHJ4165" s="25"/>
      <c r="QHK4165" s="25"/>
      <c r="QHL4165" s="26"/>
      <c r="QHM4165" s="24"/>
      <c r="QHN4165" s="25"/>
      <c r="QHO4165" s="25"/>
      <c r="QHP4165" s="25"/>
      <c r="QHQ4165" s="25"/>
      <c r="QHR4165" s="25"/>
      <c r="QHS4165" s="25"/>
      <c r="QHT4165" s="26"/>
      <c r="QHU4165" s="24"/>
      <c r="QHV4165" s="25"/>
      <c r="QHW4165" s="25"/>
      <c r="QHX4165" s="25"/>
      <c r="QHY4165" s="25"/>
      <c r="QHZ4165" s="25"/>
      <c r="QIA4165" s="25"/>
      <c r="QIB4165" s="26"/>
      <c r="QIC4165" s="24"/>
      <c r="QID4165" s="25"/>
      <c r="QIE4165" s="25"/>
      <c r="QIF4165" s="25"/>
      <c r="QIG4165" s="25"/>
      <c r="QIH4165" s="25"/>
      <c r="QII4165" s="25"/>
      <c r="QIJ4165" s="26"/>
      <c r="QIK4165" s="24"/>
      <c r="QIL4165" s="25"/>
      <c r="QIM4165" s="25"/>
      <c r="QIN4165" s="25"/>
      <c r="QIO4165" s="25"/>
      <c r="QIP4165" s="25"/>
      <c r="QIQ4165" s="25"/>
      <c r="QIR4165" s="26"/>
      <c r="QIS4165" s="24"/>
      <c r="QIT4165" s="25"/>
      <c r="QIU4165" s="25"/>
      <c r="QIV4165" s="25"/>
      <c r="QIW4165" s="25"/>
      <c r="QIX4165" s="25"/>
      <c r="QIY4165" s="25"/>
      <c r="QIZ4165" s="26"/>
      <c r="QJA4165" s="24"/>
      <c r="QJB4165" s="25"/>
      <c r="QJC4165" s="25"/>
      <c r="QJD4165" s="25"/>
      <c r="QJE4165" s="25"/>
      <c r="QJF4165" s="25"/>
      <c r="QJG4165" s="25"/>
      <c r="QJH4165" s="26"/>
      <c r="QJI4165" s="24"/>
      <c r="QJJ4165" s="25"/>
      <c r="QJK4165" s="25"/>
      <c r="QJL4165" s="25"/>
      <c r="QJM4165" s="25"/>
      <c r="QJN4165" s="25"/>
      <c r="QJO4165" s="25"/>
      <c r="QJP4165" s="26"/>
      <c r="QJQ4165" s="24"/>
      <c r="QJR4165" s="25"/>
      <c r="QJS4165" s="25"/>
      <c r="QJT4165" s="25"/>
      <c r="QJU4165" s="25"/>
      <c r="QJV4165" s="25"/>
      <c r="QJW4165" s="25"/>
      <c r="QJX4165" s="26"/>
      <c r="QJY4165" s="24"/>
      <c r="QJZ4165" s="25"/>
      <c r="QKA4165" s="25"/>
      <c r="QKB4165" s="25"/>
      <c r="QKC4165" s="25"/>
      <c r="QKD4165" s="25"/>
      <c r="QKE4165" s="25"/>
      <c r="QKF4165" s="26"/>
      <c r="QKG4165" s="24"/>
      <c r="QKH4165" s="25"/>
      <c r="QKI4165" s="25"/>
      <c r="QKJ4165" s="25"/>
      <c r="QKK4165" s="25"/>
      <c r="QKL4165" s="25"/>
      <c r="QKM4165" s="25"/>
      <c r="QKN4165" s="26"/>
      <c r="QKO4165" s="24"/>
      <c r="QKP4165" s="25"/>
      <c r="QKQ4165" s="25"/>
      <c r="QKR4165" s="25"/>
      <c r="QKS4165" s="25"/>
      <c r="QKT4165" s="25"/>
      <c r="QKU4165" s="25"/>
      <c r="QKV4165" s="26"/>
      <c r="QKW4165" s="24"/>
      <c r="QKX4165" s="25"/>
      <c r="QKY4165" s="25"/>
      <c r="QKZ4165" s="25"/>
      <c r="QLA4165" s="25"/>
      <c r="QLB4165" s="25"/>
      <c r="QLC4165" s="25"/>
      <c r="QLD4165" s="26"/>
      <c r="QLE4165" s="24"/>
      <c r="QLF4165" s="25"/>
      <c r="QLG4165" s="25"/>
      <c r="QLH4165" s="25"/>
      <c r="QLI4165" s="25"/>
      <c r="QLJ4165" s="25"/>
      <c r="QLK4165" s="25"/>
      <c r="QLL4165" s="26"/>
      <c r="QLM4165" s="24"/>
      <c r="QLN4165" s="25"/>
      <c r="QLO4165" s="25"/>
      <c r="QLP4165" s="25"/>
      <c r="QLQ4165" s="25"/>
      <c r="QLR4165" s="25"/>
      <c r="QLS4165" s="25"/>
      <c r="QLT4165" s="26"/>
      <c r="QLU4165" s="24"/>
      <c r="QLV4165" s="25"/>
      <c r="QLW4165" s="25"/>
      <c r="QLX4165" s="25"/>
      <c r="QLY4165" s="25"/>
      <c r="QLZ4165" s="25"/>
      <c r="QMA4165" s="25"/>
      <c r="QMB4165" s="26"/>
      <c r="QMC4165" s="24"/>
      <c r="QMD4165" s="25"/>
      <c r="QME4165" s="25"/>
      <c r="QMF4165" s="25"/>
      <c r="QMG4165" s="25"/>
      <c r="QMH4165" s="25"/>
      <c r="QMI4165" s="25"/>
      <c r="QMJ4165" s="26"/>
      <c r="QMK4165" s="24"/>
      <c r="QML4165" s="25"/>
      <c r="QMM4165" s="25"/>
      <c r="QMN4165" s="25"/>
      <c r="QMO4165" s="25"/>
      <c r="QMP4165" s="25"/>
      <c r="QMQ4165" s="25"/>
      <c r="QMR4165" s="26"/>
      <c r="QMS4165" s="24"/>
      <c r="QMT4165" s="25"/>
      <c r="QMU4165" s="25"/>
      <c r="QMV4165" s="25"/>
      <c r="QMW4165" s="25"/>
      <c r="QMX4165" s="25"/>
      <c r="QMY4165" s="25"/>
      <c r="QMZ4165" s="26"/>
      <c r="QNA4165" s="24"/>
      <c r="QNB4165" s="25"/>
      <c r="QNC4165" s="25"/>
      <c r="QND4165" s="25"/>
      <c r="QNE4165" s="25"/>
      <c r="QNF4165" s="25"/>
      <c r="QNG4165" s="25"/>
      <c r="QNH4165" s="26"/>
      <c r="QNI4165" s="24"/>
      <c r="QNJ4165" s="25"/>
      <c r="QNK4165" s="25"/>
      <c r="QNL4165" s="25"/>
      <c r="QNM4165" s="25"/>
      <c r="QNN4165" s="25"/>
      <c r="QNO4165" s="25"/>
      <c r="QNP4165" s="26"/>
      <c r="QNQ4165" s="24"/>
      <c r="QNR4165" s="25"/>
      <c r="QNS4165" s="25"/>
      <c r="QNT4165" s="25"/>
      <c r="QNU4165" s="25"/>
      <c r="QNV4165" s="25"/>
      <c r="QNW4165" s="25"/>
      <c r="QNX4165" s="26"/>
      <c r="QNY4165" s="24"/>
      <c r="QNZ4165" s="25"/>
      <c r="QOA4165" s="25"/>
      <c r="QOB4165" s="25"/>
      <c r="QOC4165" s="25"/>
      <c r="QOD4165" s="25"/>
      <c r="QOE4165" s="25"/>
      <c r="QOF4165" s="26"/>
      <c r="QOG4165" s="24"/>
      <c r="QOH4165" s="25"/>
      <c r="QOI4165" s="25"/>
      <c r="QOJ4165" s="25"/>
      <c r="QOK4165" s="25"/>
      <c r="QOL4165" s="25"/>
      <c r="QOM4165" s="25"/>
      <c r="QON4165" s="26"/>
      <c r="QOO4165" s="24"/>
      <c r="QOP4165" s="25"/>
      <c r="QOQ4165" s="25"/>
      <c r="QOR4165" s="25"/>
      <c r="QOS4165" s="25"/>
      <c r="QOT4165" s="25"/>
      <c r="QOU4165" s="25"/>
      <c r="QOV4165" s="26"/>
      <c r="QOW4165" s="24"/>
      <c r="QOX4165" s="25"/>
      <c r="QOY4165" s="25"/>
      <c r="QOZ4165" s="25"/>
      <c r="QPA4165" s="25"/>
      <c r="QPB4165" s="25"/>
      <c r="QPC4165" s="25"/>
      <c r="QPD4165" s="26"/>
      <c r="QPE4165" s="24"/>
      <c r="QPF4165" s="25"/>
      <c r="QPG4165" s="25"/>
      <c r="QPH4165" s="25"/>
      <c r="QPI4165" s="25"/>
      <c r="QPJ4165" s="25"/>
      <c r="QPK4165" s="25"/>
      <c r="QPL4165" s="26"/>
      <c r="QPM4165" s="24"/>
      <c r="QPN4165" s="25"/>
      <c r="QPO4165" s="25"/>
      <c r="QPP4165" s="25"/>
      <c r="QPQ4165" s="25"/>
      <c r="QPR4165" s="25"/>
      <c r="QPS4165" s="25"/>
      <c r="QPT4165" s="26"/>
      <c r="QPU4165" s="24"/>
      <c r="QPV4165" s="25"/>
      <c r="QPW4165" s="25"/>
      <c r="QPX4165" s="25"/>
      <c r="QPY4165" s="25"/>
      <c r="QPZ4165" s="25"/>
      <c r="QQA4165" s="25"/>
      <c r="QQB4165" s="26"/>
      <c r="QQC4165" s="24"/>
      <c r="QQD4165" s="25"/>
      <c r="QQE4165" s="25"/>
      <c r="QQF4165" s="25"/>
      <c r="QQG4165" s="25"/>
      <c r="QQH4165" s="25"/>
      <c r="QQI4165" s="25"/>
      <c r="QQJ4165" s="26"/>
      <c r="QQK4165" s="24"/>
      <c r="QQL4165" s="25"/>
      <c r="QQM4165" s="25"/>
      <c r="QQN4165" s="25"/>
      <c r="QQO4165" s="25"/>
      <c r="QQP4165" s="25"/>
      <c r="QQQ4165" s="25"/>
      <c r="QQR4165" s="26"/>
      <c r="QQS4165" s="24"/>
      <c r="QQT4165" s="25"/>
      <c r="QQU4165" s="25"/>
      <c r="QQV4165" s="25"/>
      <c r="QQW4165" s="25"/>
      <c r="QQX4165" s="25"/>
      <c r="QQY4165" s="25"/>
      <c r="QQZ4165" s="26"/>
      <c r="QRA4165" s="24"/>
      <c r="QRB4165" s="25"/>
      <c r="QRC4165" s="25"/>
      <c r="QRD4165" s="25"/>
      <c r="QRE4165" s="25"/>
      <c r="QRF4165" s="25"/>
      <c r="QRG4165" s="25"/>
      <c r="QRH4165" s="26"/>
      <c r="QRI4165" s="24"/>
      <c r="QRJ4165" s="25"/>
      <c r="QRK4165" s="25"/>
      <c r="QRL4165" s="25"/>
      <c r="QRM4165" s="25"/>
      <c r="QRN4165" s="25"/>
      <c r="QRO4165" s="25"/>
      <c r="QRP4165" s="26"/>
      <c r="QRQ4165" s="24"/>
      <c r="QRR4165" s="25"/>
      <c r="QRS4165" s="25"/>
      <c r="QRT4165" s="25"/>
      <c r="QRU4165" s="25"/>
      <c r="QRV4165" s="25"/>
      <c r="QRW4165" s="25"/>
      <c r="QRX4165" s="26"/>
      <c r="QRY4165" s="24"/>
      <c r="QRZ4165" s="25"/>
      <c r="QSA4165" s="25"/>
      <c r="QSB4165" s="25"/>
      <c r="QSC4165" s="25"/>
      <c r="QSD4165" s="25"/>
      <c r="QSE4165" s="25"/>
      <c r="QSF4165" s="26"/>
      <c r="QSG4165" s="24"/>
      <c r="QSH4165" s="25"/>
      <c r="QSI4165" s="25"/>
      <c r="QSJ4165" s="25"/>
      <c r="QSK4165" s="25"/>
      <c r="QSL4165" s="25"/>
      <c r="QSM4165" s="25"/>
      <c r="QSN4165" s="26"/>
      <c r="QSO4165" s="24"/>
      <c r="QSP4165" s="25"/>
      <c r="QSQ4165" s="25"/>
      <c r="QSR4165" s="25"/>
      <c r="QSS4165" s="25"/>
      <c r="QST4165" s="25"/>
      <c r="QSU4165" s="25"/>
      <c r="QSV4165" s="26"/>
      <c r="QSW4165" s="24"/>
      <c r="QSX4165" s="25"/>
      <c r="QSY4165" s="25"/>
      <c r="QSZ4165" s="25"/>
      <c r="QTA4165" s="25"/>
      <c r="QTB4165" s="25"/>
      <c r="QTC4165" s="25"/>
      <c r="QTD4165" s="26"/>
      <c r="QTE4165" s="24"/>
      <c r="QTF4165" s="25"/>
      <c r="QTG4165" s="25"/>
      <c r="QTH4165" s="25"/>
      <c r="QTI4165" s="25"/>
      <c r="QTJ4165" s="25"/>
      <c r="QTK4165" s="25"/>
      <c r="QTL4165" s="26"/>
      <c r="QTM4165" s="24"/>
      <c r="QTN4165" s="25"/>
      <c r="QTO4165" s="25"/>
      <c r="QTP4165" s="25"/>
      <c r="QTQ4165" s="25"/>
      <c r="QTR4165" s="25"/>
      <c r="QTS4165" s="25"/>
      <c r="QTT4165" s="26"/>
      <c r="QTU4165" s="24"/>
      <c r="QTV4165" s="25"/>
      <c r="QTW4165" s="25"/>
      <c r="QTX4165" s="25"/>
      <c r="QTY4165" s="25"/>
      <c r="QTZ4165" s="25"/>
      <c r="QUA4165" s="25"/>
      <c r="QUB4165" s="26"/>
      <c r="QUC4165" s="24"/>
      <c r="QUD4165" s="25"/>
      <c r="QUE4165" s="25"/>
      <c r="QUF4165" s="25"/>
      <c r="QUG4165" s="25"/>
      <c r="QUH4165" s="25"/>
      <c r="QUI4165" s="25"/>
      <c r="QUJ4165" s="26"/>
      <c r="QUK4165" s="24"/>
      <c r="QUL4165" s="25"/>
      <c r="QUM4165" s="25"/>
      <c r="QUN4165" s="25"/>
      <c r="QUO4165" s="25"/>
      <c r="QUP4165" s="25"/>
      <c r="QUQ4165" s="25"/>
      <c r="QUR4165" s="26"/>
      <c r="QUS4165" s="24"/>
      <c r="QUT4165" s="25"/>
      <c r="QUU4165" s="25"/>
      <c r="QUV4165" s="25"/>
      <c r="QUW4165" s="25"/>
      <c r="QUX4165" s="25"/>
      <c r="QUY4165" s="25"/>
      <c r="QUZ4165" s="26"/>
      <c r="QVA4165" s="24"/>
      <c r="QVB4165" s="25"/>
      <c r="QVC4165" s="25"/>
      <c r="QVD4165" s="25"/>
      <c r="QVE4165" s="25"/>
      <c r="QVF4165" s="25"/>
      <c r="QVG4165" s="25"/>
      <c r="QVH4165" s="26"/>
      <c r="QVI4165" s="24"/>
      <c r="QVJ4165" s="25"/>
      <c r="QVK4165" s="25"/>
      <c r="QVL4165" s="25"/>
      <c r="QVM4165" s="25"/>
      <c r="QVN4165" s="25"/>
      <c r="QVO4165" s="25"/>
      <c r="QVP4165" s="26"/>
      <c r="QVQ4165" s="24"/>
      <c r="QVR4165" s="25"/>
      <c r="QVS4165" s="25"/>
      <c r="QVT4165" s="25"/>
      <c r="QVU4165" s="25"/>
      <c r="QVV4165" s="25"/>
      <c r="QVW4165" s="25"/>
      <c r="QVX4165" s="26"/>
      <c r="QVY4165" s="24"/>
      <c r="QVZ4165" s="25"/>
      <c r="QWA4165" s="25"/>
      <c r="QWB4165" s="25"/>
      <c r="QWC4165" s="25"/>
      <c r="QWD4165" s="25"/>
      <c r="QWE4165" s="25"/>
      <c r="QWF4165" s="26"/>
      <c r="QWG4165" s="24"/>
      <c r="QWH4165" s="25"/>
      <c r="QWI4165" s="25"/>
      <c r="QWJ4165" s="25"/>
      <c r="QWK4165" s="25"/>
      <c r="QWL4165" s="25"/>
      <c r="QWM4165" s="25"/>
      <c r="QWN4165" s="26"/>
      <c r="QWO4165" s="24"/>
      <c r="QWP4165" s="25"/>
      <c r="QWQ4165" s="25"/>
      <c r="QWR4165" s="25"/>
      <c r="QWS4165" s="25"/>
      <c r="QWT4165" s="25"/>
      <c r="QWU4165" s="25"/>
      <c r="QWV4165" s="26"/>
      <c r="QWW4165" s="24"/>
      <c r="QWX4165" s="25"/>
      <c r="QWY4165" s="25"/>
      <c r="QWZ4165" s="25"/>
      <c r="QXA4165" s="25"/>
      <c r="QXB4165" s="25"/>
      <c r="QXC4165" s="25"/>
      <c r="QXD4165" s="26"/>
      <c r="QXE4165" s="24"/>
      <c r="QXF4165" s="25"/>
      <c r="QXG4165" s="25"/>
      <c r="QXH4165" s="25"/>
      <c r="QXI4165" s="25"/>
      <c r="QXJ4165" s="25"/>
      <c r="QXK4165" s="25"/>
      <c r="QXL4165" s="26"/>
      <c r="QXM4165" s="24"/>
      <c r="QXN4165" s="25"/>
      <c r="QXO4165" s="25"/>
      <c r="QXP4165" s="25"/>
      <c r="QXQ4165" s="25"/>
      <c r="QXR4165" s="25"/>
      <c r="QXS4165" s="25"/>
      <c r="QXT4165" s="26"/>
      <c r="QXU4165" s="24"/>
      <c r="QXV4165" s="25"/>
      <c r="QXW4165" s="25"/>
      <c r="QXX4165" s="25"/>
      <c r="QXY4165" s="25"/>
      <c r="QXZ4165" s="25"/>
      <c r="QYA4165" s="25"/>
      <c r="QYB4165" s="26"/>
      <c r="QYC4165" s="24"/>
      <c r="QYD4165" s="25"/>
      <c r="QYE4165" s="25"/>
      <c r="QYF4165" s="25"/>
      <c r="QYG4165" s="25"/>
      <c r="QYH4165" s="25"/>
      <c r="QYI4165" s="25"/>
      <c r="QYJ4165" s="26"/>
      <c r="QYK4165" s="24"/>
      <c r="QYL4165" s="25"/>
      <c r="QYM4165" s="25"/>
      <c r="QYN4165" s="25"/>
      <c r="QYO4165" s="25"/>
      <c r="QYP4165" s="25"/>
      <c r="QYQ4165" s="25"/>
      <c r="QYR4165" s="26"/>
      <c r="QYS4165" s="24"/>
      <c r="QYT4165" s="25"/>
      <c r="QYU4165" s="25"/>
      <c r="QYV4165" s="25"/>
      <c r="QYW4165" s="25"/>
      <c r="QYX4165" s="25"/>
      <c r="QYY4165" s="25"/>
      <c r="QYZ4165" s="26"/>
      <c r="QZA4165" s="24"/>
      <c r="QZB4165" s="25"/>
      <c r="QZC4165" s="25"/>
      <c r="QZD4165" s="25"/>
      <c r="QZE4165" s="25"/>
      <c r="QZF4165" s="25"/>
      <c r="QZG4165" s="25"/>
      <c r="QZH4165" s="26"/>
      <c r="QZI4165" s="24"/>
      <c r="QZJ4165" s="25"/>
      <c r="QZK4165" s="25"/>
      <c r="QZL4165" s="25"/>
      <c r="QZM4165" s="25"/>
      <c r="QZN4165" s="25"/>
      <c r="QZO4165" s="25"/>
      <c r="QZP4165" s="26"/>
      <c r="QZQ4165" s="24"/>
      <c r="QZR4165" s="25"/>
      <c r="QZS4165" s="25"/>
      <c r="QZT4165" s="25"/>
      <c r="QZU4165" s="25"/>
      <c r="QZV4165" s="25"/>
      <c r="QZW4165" s="25"/>
      <c r="QZX4165" s="26"/>
      <c r="QZY4165" s="24"/>
      <c r="QZZ4165" s="25"/>
      <c r="RAA4165" s="25"/>
      <c r="RAB4165" s="25"/>
      <c r="RAC4165" s="25"/>
      <c r="RAD4165" s="25"/>
      <c r="RAE4165" s="25"/>
      <c r="RAF4165" s="26"/>
      <c r="RAG4165" s="24"/>
      <c r="RAH4165" s="25"/>
      <c r="RAI4165" s="25"/>
      <c r="RAJ4165" s="25"/>
      <c r="RAK4165" s="25"/>
      <c r="RAL4165" s="25"/>
      <c r="RAM4165" s="25"/>
      <c r="RAN4165" s="26"/>
      <c r="RAO4165" s="24"/>
      <c r="RAP4165" s="25"/>
      <c r="RAQ4165" s="25"/>
      <c r="RAR4165" s="25"/>
      <c r="RAS4165" s="25"/>
      <c r="RAT4165" s="25"/>
      <c r="RAU4165" s="25"/>
      <c r="RAV4165" s="26"/>
      <c r="RAW4165" s="24"/>
      <c r="RAX4165" s="25"/>
      <c r="RAY4165" s="25"/>
      <c r="RAZ4165" s="25"/>
      <c r="RBA4165" s="25"/>
      <c r="RBB4165" s="25"/>
      <c r="RBC4165" s="25"/>
      <c r="RBD4165" s="26"/>
      <c r="RBE4165" s="24"/>
      <c r="RBF4165" s="25"/>
      <c r="RBG4165" s="25"/>
      <c r="RBH4165" s="25"/>
      <c r="RBI4165" s="25"/>
      <c r="RBJ4165" s="25"/>
      <c r="RBK4165" s="25"/>
      <c r="RBL4165" s="26"/>
      <c r="RBM4165" s="24"/>
      <c r="RBN4165" s="25"/>
      <c r="RBO4165" s="25"/>
      <c r="RBP4165" s="25"/>
      <c r="RBQ4165" s="25"/>
      <c r="RBR4165" s="25"/>
      <c r="RBS4165" s="25"/>
      <c r="RBT4165" s="26"/>
      <c r="RBU4165" s="24"/>
      <c r="RBV4165" s="25"/>
      <c r="RBW4165" s="25"/>
      <c r="RBX4165" s="25"/>
      <c r="RBY4165" s="25"/>
      <c r="RBZ4165" s="25"/>
      <c r="RCA4165" s="25"/>
      <c r="RCB4165" s="26"/>
      <c r="RCC4165" s="24"/>
      <c r="RCD4165" s="25"/>
      <c r="RCE4165" s="25"/>
      <c r="RCF4165" s="25"/>
      <c r="RCG4165" s="25"/>
      <c r="RCH4165" s="25"/>
      <c r="RCI4165" s="25"/>
      <c r="RCJ4165" s="26"/>
      <c r="RCK4165" s="24"/>
      <c r="RCL4165" s="25"/>
      <c r="RCM4165" s="25"/>
      <c r="RCN4165" s="25"/>
      <c r="RCO4165" s="25"/>
      <c r="RCP4165" s="25"/>
      <c r="RCQ4165" s="25"/>
      <c r="RCR4165" s="26"/>
      <c r="RCS4165" s="24"/>
      <c r="RCT4165" s="25"/>
      <c r="RCU4165" s="25"/>
      <c r="RCV4165" s="25"/>
      <c r="RCW4165" s="25"/>
      <c r="RCX4165" s="25"/>
      <c r="RCY4165" s="25"/>
      <c r="RCZ4165" s="26"/>
      <c r="RDA4165" s="24"/>
      <c r="RDB4165" s="25"/>
      <c r="RDC4165" s="25"/>
      <c r="RDD4165" s="25"/>
      <c r="RDE4165" s="25"/>
      <c r="RDF4165" s="25"/>
      <c r="RDG4165" s="25"/>
      <c r="RDH4165" s="26"/>
      <c r="RDI4165" s="24"/>
      <c r="RDJ4165" s="25"/>
      <c r="RDK4165" s="25"/>
      <c r="RDL4165" s="25"/>
      <c r="RDM4165" s="25"/>
      <c r="RDN4165" s="25"/>
      <c r="RDO4165" s="25"/>
      <c r="RDP4165" s="26"/>
      <c r="RDQ4165" s="24"/>
      <c r="RDR4165" s="25"/>
      <c r="RDS4165" s="25"/>
      <c r="RDT4165" s="25"/>
      <c r="RDU4165" s="25"/>
      <c r="RDV4165" s="25"/>
      <c r="RDW4165" s="25"/>
      <c r="RDX4165" s="26"/>
      <c r="RDY4165" s="24"/>
      <c r="RDZ4165" s="25"/>
      <c r="REA4165" s="25"/>
      <c r="REB4165" s="25"/>
      <c r="REC4165" s="25"/>
      <c r="RED4165" s="25"/>
      <c r="REE4165" s="25"/>
      <c r="REF4165" s="26"/>
      <c r="REG4165" s="24"/>
      <c r="REH4165" s="25"/>
      <c r="REI4165" s="25"/>
      <c r="REJ4165" s="25"/>
      <c r="REK4165" s="25"/>
      <c r="REL4165" s="25"/>
      <c r="REM4165" s="25"/>
      <c r="REN4165" s="26"/>
      <c r="REO4165" s="24"/>
      <c r="REP4165" s="25"/>
      <c r="REQ4165" s="25"/>
      <c r="RER4165" s="25"/>
      <c r="RES4165" s="25"/>
      <c r="RET4165" s="25"/>
      <c r="REU4165" s="25"/>
      <c r="REV4165" s="26"/>
      <c r="REW4165" s="24"/>
      <c r="REX4165" s="25"/>
      <c r="REY4165" s="25"/>
      <c r="REZ4165" s="25"/>
      <c r="RFA4165" s="25"/>
      <c r="RFB4165" s="25"/>
      <c r="RFC4165" s="25"/>
      <c r="RFD4165" s="26"/>
      <c r="RFE4165" s="24"/>
      <c r="RFF4165" s="25"/>
      <c r="RFG4165" s="25"/>
      <c r="RFH4165" s="25"/>
      <c r="RFI4165" s="25"/>
      <c r="RFJ4165" s="25"/>
      <c r="RFK4165" s="25"/>
      <c r="RFL4165" s="26"/>
      <c r="RFM4165" s="24"/>
      <c r="RFN4165" s="25"/>
      <c r="RFO4165" s="25"/>
      <c r="RFP4165" s="25"/>
      <c r="RFQ4165" s="25"/>
      <c r="RFR4165" s="25"/>
      <c r="RFS4165" s="25"/>
      <c r="RFT4165" s="26"/>
      <c r="RFU4165" s="24"/>
      <c r="RFV4165" s="25"/>
      <c r="RFW4165" s="25"/>
      <c r="RFX4165" s="25"/>
      <c r="RFY4165" s="25"/>
      <c r="RFZ4165" s="25"/>
      <c r="RGA4165" s="25"/>
      <c r="RGB4165" s="26"/>
      <c r="RGC4165" s="24"/>
      <c r="RGD4165" s="25"/>
      <c r="RGE4165" s="25"/>
      <c r="RGF4165" s="25"/>
      <c r="RGG4165" s="25"/>
      <c r="RGH4165" s="25"/>
      <c r="RGI4165" s="25"/>
      <c r="RGJ4165" s="26"/>
      <c r="RGK4165" s="24"/>
      <c r="RGL4165" s="25"/>
      <c r="RGM4165" s="25"/>
      <c r="RGN4165" s="25"/>
      <c r="RGO4165" s="25"/>
      <c r="RGP4165" s="25"/>
      <c r="RGQ4165" s="25"/>
      <c r="RGR4165" s="26"/>
      <c r="RGS4165" s="24"/>
      <c r="RGT4165" s="25"/>
      <c r="RGU4165" s="25"/>
      <c r="RGV4165" s="25"/>
      <c r="RGW4165" s="25"/>
      <c r="RGX4165" s="25"/>
      <c r="RGY4165" s="25"/>
      <c r="RGZ4165" s="26"/>
      <c r="RHA4165" s="24"/>
      <c r="RHB4165" s="25"/>
      <c r="RHC4165" s="25"/>
      <c r="RHD4165" s="25"/>
      <c r="RHE4165" s="25"/>
      <c r="RHF4165" s="25"/>
      <c r="RHG4165" s="25"/>
      <c r="RHH4165" s="26"/>
      <c r="RHI4165" s="24"/>
      <c r="RHJ4165" s="25"/>
      <c r="RHK4165" s="25"/>
      <c r="RHL4165" s="25"/>
      <c r="RHM4165" s="25"/>
      <c r="RHN4165" s="25"/>
      <c r="RHO4165" s="25"/>
      <c r="RHP4165" s="26"/>
      <c r="RHQ4165" s="24"/>
      <c r="RHR4165" s="25"/>
      <c r="RHS4165" s="25"/>
      <c r="RHT4165" s="25"/>
      <c r="RHU4165" s="25"/>
      <c r="RHV4165" s="25"/>
      <c r="RHW4165" s="25"/>
      <c r="RHX4165" s="26"/>
      <c r="RHY4165" s="24"/>
      <c r="RHZ4165" s="25"/>
      <c r="RIA4165" s="25"/>
      <c r="RIB4165" s="25"/>
      <c r="RIC4165" s="25"/>
      <c r="RID4165" s="25"/>
      <c r="RIE4165" s="25"/>
      <c r="RIF4165" s="26"/>
      <c r="RIG4165" s="24"/>
      <c r="RIH4165" s="25"/>
      <c r="RII4165" s="25"/>
      <c r="RIJ4165" s="25"/>
      <c r="RIK4165" s="25"/>
      <c r="RIL4165" s="25"/>
      <c r="RIM4165" s="25"/>
      <c r="RIN4165" s="26"/>
      <c r="RIO4165" s="24"/>
      <c r="RIP4165" s="25"/>
      <c r="RIQ4165" s="25"/>
      <c r="RIR4165" s="25"/>
      <c r="RIS4165" s="25"/>
      <c r="RIT4165" s="25"/>
      <c r="RIU4165" s="25"/>
      <c r="RIV4165" s="26"/>
      <c r="RIW4165" s="24"/>
      <c r="RIX4165" s="25"/>
      <c r="RIY4165" s="25"/>
      <c r="RIZ4165" s="25"/>
      <c r="RJA4165" s="25"/>
      <c r="RJB4165" s="25"/>
      <c r="RJC4165" s="25"/>
      <c r="RJD4165" s="26"/>
      <c r="RJE4165" s="24"/>
      <c r="RJF4165" s="25"/>
      <c r="RJG4165" s="25"/>
      <c r="RJH4165" s="25"/>
      <c r="RJI4165" s="25"/>
      <c r="RJJ4165" s="25"/>
      <c r="RJK4165" s="25"/>
      <c r="RJL4165" s="26"/>
      <c r="RJM4165" s="24"/>
      <c r="RJN4165" s="25"/>
      <c r="RJO4165" s="25"/>
      <c r="RJP4165" s="25"/>
      <c r="RJQ4165" s="25"/>
      <c r="RJR4165" s="25"/>
      <c r="RJS4165" s="25"/>
      <c r="RJT4165" s="26"/>
      <c r="RJU4165" s="24"/>
      <c r="RJV4165" s="25"/>
      <c r="RJW4165" s="25"/>
      <c r="RJX4165" s="25"/>
      <c r="RJY4165" s="25"/>
      <c r="RJZ4165" s="25"/>
      <c r="RKA4165" s="25"/>
      <c r="RKB4165" s="26"/>
      <c r="RKC4165" s="24"/>
      <c r="RKD4165" s="25"/>
      <c r="RKE4165" s="25"/>
      <c r="RKF4165" s="25"/>
      <c r="RKG4165" s="25"/>
      <c r="RKH4165" s="25"/>
      <c r="RKI4165" s="25"/>
      <c r="RKJ4165" s="26"/>
      <c r="RKK4165" s="24"/>
      <c r="RKL4165" s="25"/>
      <c r="RKM4165" s="25"/>
      <c r="RKN4165" s="25"/>
      <c r="RKO4165" s="25"/>
      <c r="RKP4165" s="25"/>
      <c r="RKQ4165" s="25"/>
      <c r="RKR4165" s="26"/>
      <c r="RKS4165" s="24"/>
      <c r="RKT4165" s="25"/>
      <c r="RKU4165" s="25"/>
      <c r="RKV4165" s="25"/>
      <c r="RKW4165" s="25"/>
      <c r="RKX4165" s="25"/>
      <c r="RKY4165" s="25"/>
      <c r="RKZ4165" s="26"/>
      <c r="RLA4165" s="24"/>
      <c r="RLB4165" s="25"/>
      <c r="RLC4165" s="25"/>
      <c r="RLD4165" s="25"/>
      <c r="RLE4165" s="25"/>
      <c r="RLF4165" s="25"/>
      <c r="RLG4165" s="25"/>
      <c r="RLH4165" s="26"/>
      <c r="RLI4165" s="24"/>
      <c r="RLJ4165" s="25"/>
      <c r="RLK4165" s="25"/>
      <c r="RLL4165" s="25"/>
      <c r="RLM4165" s="25"/>
      <c r="RLN4165" s="25"/>
      <c r="RLO4165" s="25"/>
      <c r="RLP4165" s="26"/>
      <c r="RLQ4165" s="24"/>
      <c r="RLR4165" s="25"/>
      <c r="RLS4165" s="25"/>
      <c r="RLT4165" s="25"/>
      <c r="RLU4165" s="25"/>
      <c r="RLV4165" s="25"/>
      <c r="RLW4165" s="25"/>
      <c r="RLX4165" s="26"/>
      <c r="RLY4165" s="24"/>
      <c r="RLZ4165" s="25"/>
      <c r="RMA4165" s="25"/>
      <c r="RMB4165" s="25"/>
      <c r="RMC4165" s="25"/>
      <c r="RMD4165" s="25"/>
      <c r="RME4165" s="25"/>
      <c r="RMF4165" s="26"/>
      <c r="RMG4165" s="24"/>
      <c r="RMH4165" s="25"/>
      <c r="RMI4165" s="25"/>
      <c r="RMJ4165" s="25"/>
      <c r="RMK4165" s="25"/>
      <c r="RML4165" s="25"/>
      <c r="RMM4165" s="25"/>
      <c r="RMN4165" s="26"/>
      <c r="RMO4165" s="24"/>
      <c r="RMP4165" s="25"/>
      <c r="RMQ4165" s="25"/>
      <c r="RMR4165" s="25"/>
      <c r="RMS4165" s="25"/>
      <c r="RMT4165" s="25"/>
      <c r="RMU4165" s="25"/>
      <c r="RMV4165" s="26"/>
      <c r="RMW4165" s="24"/>
      <c r="RMX4165" s="25"/>
      <c r="RMY4165" s="25"/>
      <c r="RMZ4165" s="25"/>
      <c r="RNA4165" s="25"/>
      <c r="RNB4165" s="25"/>
      <c r="RNC4165" s="25"/>
      <c r="RND4165" s="26"/>
      <c r="RNE4165" s="24"/>
      <c r="RNF4165" s="25"/>
      <c r="RNG4165" s="25"/>
      <c r="RNH4165" s="25"/>
      <c r="RNI4165" s="25"/>
      <c r="RNJ4165" s="25"/>
      <c r="RNK4165" s="25"/>
      <c r="RNL4165" s="26"/>
      <c r="RNM4165" s="24"/>
      <c r="RNN4165" s="25"/>
      <c r="RNO4165" s="25"/>
      <c r="RNP4165" s="25"/>
      <c r="RNQ4165" s="25"/>
      <c r="RNR4165" s="25"/>
      <c r="RNS4165" s="25"/>
      <c r="RNT4165" s="26"/>
      <c r="RNU4165" s="24"/>
      <c r="RNV4165" s="25"/>
      <c r="RNW4165" s="25"/>
      <c r="RNX4165" s="25"/>
      <c r="RNY4165" s="25"/>
      <c r="RNZ4165" s="25"/>
      <c r="ROA4165" s="25"/>
      <c r="ROB4165" s="26"/>
      <c r="ROC4165" s="24"/>
      <c r="ROD4165" s="25"/>
      <c r="ROE4165" s="25"/>
      <c r="ROF4165" s="25"/>
      <c r="ROG4165" s="25"/>
      <c r="ROH4165" s="25"/>
      <c r="ROI4165" s="25"/>
      <c r="ROJ4165" s="26"/>
      <c r="ROK4165" s="24"/>
      <c r="ROL4165" s="25"/>
      <c r="ROM4165" s="25"/>
      <c r="RON4165" s="25"/>
      <c r="ROO4165" s="25"/>
      <c r="ROP4165" s="25"/>
      <c r="ROQ4165" s="25"/>
      <c r="ROR4165" s="26"/>
      <c r="ROS4165" s="24"/>
      <c r="ROT4165" s="25"/>
      <c r="ROU4165" s="25"/>
      <c r="ROV4165" s="25"/>
      <c r="ROW4165" s="25"/>
      <c r="ROX4165" s="25"/>
      <c r="ROY4165" s="25"/>
      <c r="ROZ4165" s="26"/>
      <c r="RPA4165" s="24"/>
      <c r="RPB4165" s="25"/>
      <c r="RPC4165" s="25"/>
      <c r="RPD4165" s="25"/>
      <c r="RPE4165" s="25"/>
      <c r="RPF4165" s="25"/>
      <c r="RPG4165" s="25"/>
      <c r="RPH4165" s="26"/>
      <c r="RPI4165" s="24"/>
      <c r="RPJ4165" s="25"/>
      <c r="RPK4165" s="25"/>
      <c r="RPL4165" s="25"/>
      <c r="RPM4165" s="25"/>
      <c r="RPN4165" s="25"/>
      <c r="RPO4165" s="25"/>
      <c r="RPP4165" s="26"/>
      <c r="RPQ4165" s="24"/>
      <c r="RPR4165" s="25"/>
      <c r="RPS4165" s="25"/>
      <c r="RPT4165" s="25"/>
      <c r="RPU4165" s="25"/>
      <c r="RPV4165" s="25"/>
      <c r="RPW4165" s="25"/>
      <c r="RPX4165" s="26"/>
      <c r="RPY4165" s="24"/>
      <c r="RPZ4165" s="25"/>
      <c r="RQA4165" s="25"/>
      <c r="RQB4165" s="25"/>
      <c r="RQC4165" s="25"/>
      <c r="RQD4165" s="25"/>
      <c r="RQE4165" s="25"/>
      <c r="RQF4165" s="26"/>
      <c r="RQG4165" s="24"/>
      <c r="RQH4165" s="25"/>
      <c r="RQI4165" s="25"/>
      <c r="RQJ4165" s="25"/>
      <c r="RQK4165" s="25"/>
      <c r="RQL4165" s="25"/>
      <c r="RQM4165" s="25"/>
      <c r="RQN4165" s="26"/>
      <c r="RQO4165" s="24"/>
      <c r="RQP4165" s="25"/>
      <c r="RQQ4165" s="25"/>
      <c r="RQR4165" s="25"/>
      <c r="RQS4165" s="25"/>
      <c r="RQT4165" s="25"/>
      <c r="RQU4165" s="25"/>
      <c r="RQV4165" s="26"/>
      <c r="RQW4165" s="24"/>
      <c r="RQX4165" s="25"/>
      <c r="RQY4165" s="25"/>
      <c r="RQZ4165" s="25"/>
      <c r="RRA4165" s="25"/>
      <c r="RRB4165" s="25"/>
      <c r="RRC4165" s="25"/>
      <c r="RRD4165" s="26"/>
      <c r="RRE4165" s="24"/>
      <c r="RRF4165" s="25"/>
      <c r="RRG4165" s="25"/>
      <c r="RRH4165" s="25"/>
      <c r="RRI4165" s="25"/>
      <c r="RRJ4165" s="25"/>
      <c r="RRK4165" s="25"/>
      <c r="RRL4165" s="26"/>
      <c r="RRM4165" s="24"/>
      <c r="RRN4165" s="25"/>
      <c r="RRO4165" s="25"/>
      <c r="RRP4165" s="25"/>
      <c r="RRQ4165" s="25"/>
      <c r="RRR4165" s="25"/>
      <c r="RRS4165" s="25"/>
      <c r="RRT4165" s="26"/>
      <c r="RRU4165" s="24"/>
      <c r="RRV4165" s="25"/>
      <c r="RRW4165" s="25"/>
      <c r="RRX4165" s="25"/>
      <c r="RRY4165" s="25"/>
      <c r="RRZ4165" s="25"/>
      <c r="RSA4165" s="25"/>
      <c r="RSB4165" s="26"/>
      <c r="RSC4165" s="24"/>
      <c r="RSD4165" s="25"/>
      <c r="RSE4165" s="25"/>
      <c r="RSF4165" s="25"/>
      <c r="RSG4165" s="25"/>
      <c r="RSH4165" s="25"/>
      <c r="RSI4165" s="25"/>
      <c r="RSJ4165" s="26"/>
      <c r="RSK4165" s="24"/>
      <c r="RSL4165" s="25"/>
      <c r="RSM4165" s="25"/>
      <c r="RSN4165" s="25"/>
      <c r="RSO4165" s="25"/>
      <c r="RSP4165" s="25"/>
      <c r="RSQ4165" s="25"/>
      <c r="RSR4165" s="26"/>
      <c r="RSS4165" s="24"/>
      <c r="RST4165" s="25"/>
      <c r="RSU4165" s="25"/>
      <c r="RSV4165" s="25"/>
      <c r="RSW4165" s="25"/>
      <c r="RSX4165" s="25"/>
      <c r="RSY4165" s="25"/>
      <c r="RSZ4165" s="26"/>
      <c r="RTA4165" s="24"/>
      <c r="RTB4165" s="25"/>
      <c r="RTC4165" s="25"/>
      <c r="RTD4165" s="25"/>
      <c r="RTE4165" s="25"/>
      <c r="RTF4165" s="25"/>
      <c r="RTG4165" s="25"/>
      <c r="RTH4165" s="26"/>
      <c r="RTI4165" s="24"/>
      <c r="RTJ4165" s="25"/>
      <c r="RTK4165" s="25"/>
      <c r="RTL4165" s="25"/>
      <c r="RTM4165" s="25"/>
      <c r="RTN4165" s="25"/>
      <c r="RTO4165" s="25"/>
      <c r="RTP4165" s="26"/>
      <c r="RTQ4165" s="24"/>
      <c r="RTR4165" s="25"/>
      <c r="RTS4165" s="25"/>
      <c r="RTT4165" s="25"/>
      <c r="RTU4165" s="25"/>
      <c r="RTV4165" s="25"/>
      <c r="RTW4165" s="25"/>
      <c r="RTX4165" s="26"/>
      <c r="RTY4165" s="24"/>
      <c r="RTZ4165" s="25"/>
      <c r="RUA4165" s="25"/>
      <c r="RUB4165" s="25"/>
      <c r="RUC4165" s="25"/>
      <c r="RUD4165" s="25"/>
      <c r="RUE4165" s="25"/>
      <c r="RUF4165" s="26"/>
      <c r="RUG4165" s="24"/>
      <c r="RUH4165" s="25"/>
      <c r="RUI4165" s="25"/>
      <c r="RUJ4165" s="25"/>
      <c r="RUK4165" s="25"/>
      <c r="RUL4165" s="25"/>
      <c r="RUM4165" s="25"/>
      <c r="RUN4165" s="26"/>
      <c r="RUO4165" s="24"/>
      <c r="RUP4165" s="25"/>
      <c r="RUQ4165" s="25"/>
      <c r="RUR4165" s="25"/>
      <c r="RUS4165" s="25"/>
      <c r="RUT4165" s="25"/>
      <c r="RUU4165" s="25"/>
      <c r="RUV4165" s="26"/>
      <c r="RUW4165" s="24"/>
      <c r="RUX4165" s="25"/>
      <c r="RUY4165" s="25"/>
      <c r="RUZ4165" s="25"/>
      <c r="RVA4165" s="25"/>
      <c r="RVB4165" s="25"/>
      <c r="RVC4165" s="25"/>
      <c r="RVD4165" s="26"/>
      <c r="RVE4165" s="24"/>
      <c r="RVF4165" s="25"/>
      <c r="RVG4165" s="25"/>
      <c r="RVH4165" s="25"/>
      <c r="RVI4165" s="25"/>
      <c r="RVJ4165" s="25"/>
      <c r="RVK4165" s="25"/>
      <c r="RVL4165" s="26"/>
      <c r="RVM4165" s="24"/>
      <c r="RVN4165" s="25"/>
      <c r="RVO4165" s="25"/>
      <c r="RVP4165" s="25"/>
      <c r="RVQ4165" s="25"/>
      <c r="RVR4165" s="25"/>
      <c r="RVS4165" s="25"/>
      <c r="RVT4165" s="26"/>
      <c r="RVU4165" s="24"/>
      <c r="RVV4165" s="25"/>
      <c r="RVW4165" s="25"/>
      <c r="RVX4165" s="25"/>
      <c r="RVY4165" s="25"/>
      <c r="RVZ4165" s="25"/>
      <c r="RWA4165" s="25"/>
      <c r="RWB4165" s="26"/>
      <c r="RWC4165" s="24"/>
      <c r="RWD4165" s="25"/>
      <c r="RWE4165" s="25"/>
      <c r="RWF4165" s="25"/>
      <c r="RWG4165" s="25"/>
      <c r="RWH4165" s="25"/>
      <c r="RWI4165" s="25"/>
      <c r="RWJ4165" s="26"/>
      <c r="RWK4165" s="24"/>
      <c r="RWL4165" s="25"/>
      <c r="RWM4165" s="25"/>
      <c r="RWN4165" s="25"/>
      <c r="RWO4165" s="25"/>
      <c r="RWP4165" s="25"/>
      <c r="RWQ4165" s="25"/>
      <c r="RWR4165" s="26"/>
      <c r="RWS4165" s="24"/>
      <c r="RWT4165" s="25"/>
      <c r="RWU4165" s="25"/>
      <c r="RWV4165" s="25"/>
      <c r="RWW4165" s="25"/>
      <c r="RWX4165" s="25"/>
      <c r="RWY4165" s="25"/>
      <c r="RWZ4165" s="26"/>
      <c r="RXA4165" s="24"/>
      <c r="RXB4165" s="25"/>
      <c r="RXC4165" s="25"/>
      <c r="RXD4165" s="25"/>
      <c r="RXE4165" s="25"/>
      <c r="RXF4165" s="25"/>
      <c r="RXG4165" s="25"/>
      <c r="RXH4165" s="26"/>
      <c r="RXI4165" s="24"/>
      <c r="RXJ4165" s="25"/>
      <c r="RXK4165" s="25"/>
      <c r="RXL4165" s="25"/>
      <c r="RXM4165" s="25"/>
      <c r="RXN4165" s="25"/>
      <c r="RXO4165" s="25"/>
      <c r="RXP4165" s="26"/>
      <c r="RXQ4165" s="24"/>
      <c r="RXR4165" s="25"/>
      <c r="RXS4165" s="25"/>
      <c r="RXT4165" s="25"/>
      <c r="RXU4165" s="25"/>
      <c r="RXV4165" s="25"/>
      <c r="RXW4165" s="25"/>
      <c r="RXX4165" s="26"/>
      <c r="RXY4165" s="24"/>
      <c r="RXZ4165" s="25"/>
      <c r="RYA4165" s="25"/>
      <c r="RYB4165" s="25"/>
      <c r="RYC4165" s="25"/>
      <c r="RYD4165" s="25"/>
      <c r="RYE4165" s="25"/>
      <c r="RYF4165" s="26"/>
      <c r="RYG4165" s="24"/>
      <c r="RYH4165" s="25"/>
      <c r="RYI4165" s="25"/>
      <c r="RYJ4165" s="25"/>
      <c r="RYK4165" s="25"/>
      <c r="RYL4165" s="25"/>
      <c r="RYM4165" s="25"/>
      <c r="RYN4165" s="26"/>
      <c r="RYO4165" s="24"/>
      <c r="RYP4165" s="25"/>
      <c r="RYQ4165" s="25"/>
      <c r="RYR4165" s="25"/>
      <c r="RYS4165" s="25"/>
      <c r="RYT4165" s="25"/>
      <c r="RYU4165" s="25"/>
      <c r="RYV4165" s="26"/>
      <c r="RYW4165" s="24"/>
      <c r="RYX4165" s="25"/>
      <c r="RYY4165" s="25"/>
      <c r="RYZ4165" s="25"/>
      <c r="RZA4165" s="25"/>
      <c r="RZB4165" s="25"/>
      <c r="RZC4165" s="25"/>
      <c r="RZD4165" s="26"/>
      <c r="RZE4165" s="24"/>
      <c r="RZF4165" s="25"/>
      <c r="RZG4165" s="25"/>
      <c r="RZH4165" s="25"/>
      <c r="RZI4165" s="25"/>
      <c r="RZJ4165" s="25"/>
      <c r="RZK4165" s="25"/>
      <c r="RZL4165" s="26"/>
      <c r="RZM4165" s="24"/>
      <c r="RZN4165" s="25"/>
      <c r="RZO4165" s="25"/>
      <c r="RZP4165" s="25"/>
      <c r="RZQ4165" s="25"/>
      <c r="RZR4165" s="25"/>
      <c r="RZS4165" s="25"/>
      <c r="RZT4165" s="26"/>
      <c r="RZU4165" s="24"/>
      <c r="RZV4165" s="25"/>
      <c r="RZW4165" s="25"/>
      <c r="RZX4165" s="25"/>
      <c r="RZY4165" s="25"/>
      <c r="RZZ4165" s="25"/>
      <c r="SAA4165" s="25"/>
      <c r="SAB4165" s="26"/>
      <c r="SAC4165" s="24"/>
      <c r="SAD4165" s="25"/>
      <c r="SAE4165" s="25"/>
      <c r="SAF4165" s="25"/>
      <c r="SAG4165" s="25"/>
      <c r="SAH4165" s="25"/>
      <c r="SAI4165" s="25"/>
      <c r="SAJ4165" s="26"/>
      <c r="SAK4165" s="24"/>
      <c r="SAL4165" s="25"/>
      <c r="SAM4165" s="25"/>
      <c r="SAN4165" s="25"/>
      <c r="SAO4165" s="25"/>
      <c r="SAP4165" s="25"/>
      <c r="SAQ4165" s="25"/>
      <c r="SAR4165" s="26"/>
      <c r="SAS4165" s="24"/>
      <c r="SAT4165" s="25"/>
      <c r="SAU4165" s="25"/>
      <c r="SAV4165" s="25"/>
      <c r="SAW4165" s="25"/>
      <c r="SAX4165" s="25"/>
      <c r="SAY4165" s="25"/>
      <c r="SAZ4165" s="26"/>
      <c r="SBA4165" s="24"/>
      <c r="SBB4165" s="25"/>
      <c r="SBC4165" s="25"/>
      <c r="SBD4165" s="25"/>
      <c r="SBE4165" s="25"/>
      <c r="SBF4165" s="25"/>
      <c r="SBG4165" s="25"/>
      <c r="SBH4165" s="26"/>
      <c r="SBI4165" s="24"/>
      <c r="SBJ4165" s="25"/>
      <c r="SBK4165" s="25"/>
      <c r="SBL4165" s="25"/>
      <c r="SBM4165" s="25"/>
      <c r="SBN4165" s="25"/>
      <c r="SBO4165" s="25"/>
      <c r="SBP4165" s="26"/>
      <c r="SBQ4165" s="24"/>
      <c r="SBR4165" s="25"/>
      <c r="SBS4165" s="25"/>
      <c r="SBT4165" s="25"/>
      <c r="SBU4165" s="25"/>
      <c r="SBV4165" s="25"/>
      <c r="SBW4165" s="25"/>
      <c r="SBX4165" s="26"/>
      <c r="SBY4165" s="24"/>
      <c r="SBZ4165" s="25"/>
      <c r="SCA4165" s="25"/>
      <c r="SCB4165" s="25"/>
      <c r="SCC4165" s="25"/>
      <c r="SCD4165" s="25"/>
      <c r="SCE4165" s="25"/>
      <c r="SCF4165" s="26"/>
      <c r="SCG4165" s="24"/>
      <c r="SCH4165" s="25"/>
      <c r="SCI4165" s="25"/>
      <c r="SCJ4165" s="25"/>
      <c r="SCK4165" s="25"/>
      <c r="SCL4165" s="25"/>
      <c r="SCM4165" s="25"/>
      <c r="SCN4165" s="26"/>
      <c r="SCO4165" s="24"/>
      <c r="SCP4165" s="25"/>
      <c r="SCQ4165" s="25"/>
      <c r="SCR4165" s="25"/>
      <c r="SCS4165" s="25"/>
      <c r="SCT4165" s="25"/>
      <c r="SCU4165" s="25"/>
      <c r="SCV4165" s="26"/>
      <c r="SCW4165" s="24"/>
      <c r="SCX4165" s="25"/>
      <c r="SCY4165" s="25"/>
      <c r="SCZ4165" s="25"/>
      <c r="SDA4165" s="25"/>
      <c r="SDB4165" s="25"/>
      <c r="SDC4165" s="25"/>
      <c r="SDD4165" s="26"/>
      <c r="SDE4165" s="24"/>
      <c r="SDF4165" s="25"/>
      <c r="SDG4165" s="25"/>
      <c r="SDH4165" s="25"/>
      <c r="SDI4165" s="25"/>
      <c r="SDJ4165" s="25"/>
      <c r="SDK4165" s="25"/>
      <c r="SDL4165" s="26"/>
      <c r="SDM4165" s="24"/>
      <c r="SDN4165" s="25"/>
      <c r="SDO4165" s="25"/>
      <c r="SDP4165" s="25"/>
      <c r="SDQ4165" s="25"/>
      <c r="SDR4165" s="25"/>
      <c r="SDS4165" s="25"/>
      <c r="SDT4165" s="26"/>
      <c r="SDU4165" s="24"/>
      <c r="SDV4165" s="25"/>
      <c r="SDW4165" s="25"/>
      <c r="SDX4165" s="25"/>
      <c r="SDY4165" s="25"/>
      <c r="SDZ4165" s="25"/>
      <c r="SEA4165" s="25"/>
      <c r="SEB4165" s="26"/>
      <c r="SEC4165" s="24"/>
      <c r="SED4165" s="25"/>
      <c r="SEE4165" s="25"/>
      <c r="SEF4165" s="25"/>
      <c r="SEG4165" s="25"/>
      <c r="SEH4165" s="25"/>
      <c r="SEI4165" s="25"/>
      <c r="SEJ4165" s="26"/>
      <c r="SEK4165" s="24"/>
      <c r="SEL4165" s="25"/>
      <c r="SEM4165" s="25"/>
      <c r="SEN4165" s="25"/>
      <c r="SEO4165" s="25"/>
      <c r="SEP4165" s="25"/>
      <c r="SEQ4165" s="25"/>
      <c r="SER4165" s="26"/>
      <c r="SES4165" s="24"/>
      <c r="SET4165" s="25"/>
      <c r="SEU4165" s="25"/>
      <c r="SEV4165" s="25"/>
      <c r="SEW4165" s="25"/>
      <c r="SEX4165" s="25"/>
      <c r="SEY4165" s="25"/>
      <c r="SEZ4165" s="26"/>
      <c r="SFA4165" s="24"/>
      <c r="SFB4165" s="25"/>
      <c r="SFC4165" s="25"/>
      <c r="SFD4165" s="25"/>
      <c r="SFE4165" s="25"/>
      <c r="SFF4165" s="25"/>
      <c r="SFG4165" s="25"/>
      <c r="SFH4165" s="26"/>
      <c r="SFI4165" s="24"/>
      <c r="SFJ4165" s="25"/>
      <c r="SFK4165" s="25"/>
      <c r="SFL4165" s="25"/>
      <c r="SFM4165" s="25"/>
      <c r="SFN4165" s="25"/>
      <c r="SFO4165" s="25"/>
      <c r="SFP4165" s="26"/>
      <c r="SFQ4165" s="24"/>
      <c r="SFR4165" s="25"/>
      <c r="SFS4165" s="25"/>
      <c r="SFT4165" s="25"/>
      <c r="SFU4165" s="25"/>
      <c r="SFV4165" s="25"/>
      <c r="SFW4165" s="25"/>
      <c r="SFX4165" s="26"/>
      <c r="SFY4165" s="24"/>
      <c r="SFZ4165" s="25"/>
      <c r="SGA4165" s="25"/>
      <c r="SGB4165" s="25"/>
      <c r="SGC4165" s="25"/>
      <c r="SGD4165" s="25"/>
      <c r="SGE4165" s="25"/>
      <c r="SGF4165" s="26"/>
      <c r="SGG4165" s="24"/>
      <c r="SGH4165" s="25"/>
      <c r="SGI4165" s="25"/>
      <c r="SGJ4165" s="25"/>
      <c r="SGK4165" s="25"/>
      <c r="SGL4165" s="25"/>
      <c r="SGM4165" s="25"/>
      <c r="SGN4165" s="26"/>
      <c r="SGO4165" s="24"/>
      <c r="SGP4165" s="25"/>
      <c r="SGQ4165" s="25"/>
      <c r="SGR4165" s="25"/>
      <c r="SGS4165" s="25"/>
      <c r="SGT4165" s="25"/>
      <c r="SGU4165" s="25"/>
      <c r="SGV4165" s="26"/>
      <c r="SGW4165" s="24"/>
      <c r="SGX4165" s="25"/>
      <c r="SGY4165" s="25"/>
      <c r="SGZ4165" s="25"/>
      <c r="SHA4165" s="25"/>
      <c r="SHB4165" s="25"/>
      <c r="SHC4165" s="25"/>
      <c r="SHD4165" s="26"/>
      <c r="SHE4165" s="24"/>
      <c r="SHF4165" s="25"/>
      <c r="SHG4165" s="25"/>
      <c r="SHH4165" s="25"/>
      <c r="SHI4165" s="25"/>
      <c r="SHJ4165" s="25"/>
      <c r="SHK4165" s="25"/>
      <c r="SHL4165" s="26"/>
      <c r="SHM4165" s="24"/>
      <c r="SHN4165" s="25"/>
      <c r="SHO4165" s="25"/>
      <c r="SHP4165" s="25"/>
      <c r="SHQ4165" s="25"/>
      <c r="SHR4165" s="25"/>
      <c r="SHS4165" s="25"/>
      <c r="SHT4165" s="26"/>
      <c r="SHU4165" s="24"/>
      <c r="SHV4165" s="25"/>
      <c r="SHW4165" s="25"/>
      <c r="SHX4165" s="25"/>
      <c r="SHY4165" s="25"/>
      <c r="SHZ4165" s="25"/>
      <c r="SIA4165" s="25"/>
      <c r="SIB4165" s="26"/>
      <c r="SIC4165" s="24"/>
      <c r="SID4165" s="25"/>
      <c r="SIE4165" s="25"/>
      <c r="SIF4165" s="25"/>
      <c r="SIG4165" s="25"/>
      <c r="SIH4165" s="25"/>
      <c r="SII4165" s="25"/>
      <c r="SIJ4165" s="26"/>
      <c r="SIK4165" s="24"/>
      <c r="SIL4165" s="25"/>
      <c r="SIM4165" s="25"/>
      <c r="SIN4165" s="25"/>
      <c r="SIO4165" s="25"/>
      <c r="SIP4165" s="25"/>
      <c r="SIQ4165" s="25"/>
      <c r="SIR4165" s="26"/>
      <c r="SIS4165" s="24"/>
      <c r="SIT4165" s="25"/>
      <c r="SIU4165" s="25"/>
      <c r="SIV4165" s="25"/>
      <c r="SIW4165" s="25"/>
      <c r="SIX4165" s="25"/>
      <c r="SIY4165" s="25"/>
      <c r="SIZ4165" s="26"/>
      <c r="SJA4165" s="24"/>
      <c r="SJB4165" s="25"/>
      <c r="SJC4165" s="25"/>
      <c r="SJD4165" s="25"/>
      <c r="SJE4165" s="25"/>
      <c r="SJF4165" s="25"/>
      <c r="SJG4165" s="25"/>
      <c r="SJH4165" s="26"/>
      <c r="SJI4165" s="24"/>
      <c r="SJJ4165" s="25"/>
      <c r="SJK4165" s="25"/>
      <c r="SJL4165" s="25"/>
      <c r="SJM4165" s="25"/>
      <c r="SJN4165" s="25"/>
      <c r="SJO4165" s="25"/>
      <c r="SJP4165" s="26"/>
      <c r="SJQ4165" s="24"/>
      <c r="SJR4165" s="25"/>
      <c r="SJS4165" s="25"/>
      <c r="SJT4165" s="25"/>
      <c r="SJU4165" s="25"/>
      <c r="SJV4165" s="25"/>
      <c r="SJW4165" s="25"/>
      <c r="SJX4165" s="26"/>
      <c r="SJY4165" s="24"/>
      <c r="SJZ4165" s="25"/>
      <c r="SKA4165" s="25"/>
      <c r="SKB4165" s="25"/>
      <c r="SKC4165" s="25"/>
      <c r="SKD4165" s="25"/>
      <c r="SKE4165" s="25"/>
      <c r="SKF4165" s="26"/>
      <c r="SKG4165" s="24"/>
      <c r="SKH4165" s="25"/>
      <c r="SKI4165" s="25"/>
      <c r="SKJ4165" s="25"/>
      <c r="SKK4165" s="25"/>
      <c r="SKL4165" s="25"/>
      <c r="SKM4165" s="25"/>
      <c r="SKN4165" s="26"/>
      <c r="SKO4165" s="24"/>
      <c r="SKP4165" s="25"/>
      <c r="SKQ4165" s="25"/>
      <c r="SKR4165" s="25"/>
      <c r="SKS4165" s="25"/>
      <c r="SKT4165" s="25"/>
      <c r="SKU4165" s="25"/>
      <c r="SKV4165" s="26"/>
      <c r="SKW4165" s="24"/>
      <c r="SKX4165" s="25"/>
      <c r="SKY4165" s="25"/>
      <c r="SKZ4165" s="25"/>
      <c r="SLA4165" s="25"/>
      <c r="SLB4165" s="25"/>
      <c r="SLC4165" s="25"/>
      <c r="SLD4165" s="26"/>
      <c r="SLE4165" s="24"/>
      <c r="SLF4165" s="25"/>
      <c r="SLG4165" s="25"/>
      <c r="SLH4165" s="25"/>
      <c r="SLI4165" s="25"/>
      <c r="SLJ4165" s="25"/>
      <c r="SLK4165" s="25"/>
      <c r="SLL4165" s="26"/>
      <c r="SLM4165" s="24"/>
      <c r="SLN4165" s="25"/>
      <c r="SLO4165" s="25"/>
      <c r="SLP4165" s="25"/>
      <c r="SLQ4165" s="25"/>
      <c r="SLR4165" s="25"/>
      <c r="SLS4165" s="25"/>
      <c r="SLT4165" s="26"/>
      <c r="SLU4165" s="24"/>
      <c r="SLV4165" s="25"/>
      <c r="SLW4165" s="25"/>
      <c r="SLX4165" s="25"/>
      <c r="SLY4165" s="25"/>
      <c r="SLZ4165" s="25"/>
      <c r="SMA4165" s="25"/>
      <c r="SMB4165" s="26"/>
      <c r="SMC4165" s="24"/>
      <c r="SMD4165" s="25"/>
      <c r="SME4165" s="25"/>
      <c r="SMF4165" s="25"/>
      <c r="SMG4165" s="25"/>
      <c r="SMH4165" s="25"/>
      <c r="SMI4165" s="25"/>
      <c r="SMJ4165" s="26"/>
      <c r="SMK4165" s="24"/>
      <c r="SML4165" s="25"/>
      <c r="SMM4165" s="25"/>
      <c r="SMN4165" s="25"/>
      <c r="SMO4165" s="25"/>
      <c r="SMP4165" s="25"/>
      <c r="SMQ4165" s="25"/>
      <c r="SMR4165" s="26"/>
      <c r="SMS4165" s="24"/>
      <c r="SMT4165" s="25"/>
      <c r="SMU4165" s="25"/>
      <c r="SMV4165" s="25"/>
      <c r="SMW4165" s="25"/>
      <c r="SMX4165" s="25"/>
      <c r="SMY4165" s="25"/>
      <c r="SMZ4165" s="26"/>
      <c r="SNA4165" s="24"/>
      <c r="SNB4165" s="25"/>
      <c r="SNC4165" s="25"/>
      <c r="SND4165" s="25"/>
      <c r="SNE4165" s="25"/>
      <c r="SNF4165" s="25"/>
      <c r="SNG4165" s="25"/>
      <c r="SNH4165" s="26"/>
      <c r="SNI4165" s="24"/>
      <c r="SNJ4165" s="25"/>
      <c r="SNK4165" s="25"/>
      <c r="SNL4165" s="25"/>
      <c r="SNM4165" s="25"/>
      <c r="SNN4165" s="25"/>
      <c r="SNO4165" s="25"/>
      <c r="SNP4165" s="26"/>
      <c r="SNQ4165" s="24"/>
      <c r="SNR4165" s="25"/>
      <c r="SNS4165" s="25"/>
      <c r="SNT4165" s="25"/>
      <c r="SNU4165" s="25"/>
      <c r="SNV4165" s="25"/>
      <c r="SNW4165" s="25"/>
      <c r="SNX4165" s="26"/>
      <c r="SNY4165" s="24"/>
      <c r="SNZ4165" s="25"/>
      <c r="SOA4165" s="25"/>
      <c r="SOB4165" s="25"/>
      <c r="SOC4165" s="25"/>
      <c r="SOD4165" s="25"/>
      <c r="SOE4165" s="25"/>
      <c r="SOF4165" s="26"/>
      <c r="SOG4165" s="24"/>
      <c r="SOH4165" s="25"/>
      <c r="SOI4165" s="25"/>
      <c r="SOJ4165" s="25"/>
      <c r="SOK4165" s="25"/>
      <c r="SOL4165" s="25"/>
      <c r="SOM4165" s="25"/>
      <c r="SON4165" s="26"/>
      <c r="SOO4165" s="24"/>
      <c r="SOP4165" s="25"/>
      <c r="SOQ4165" s="25"/>
      <c r="SOR4165" s="25"/>
      <c r="SOS4165" s="25"/>
      <c r="SOT4165" s="25"/>
      <c r="SOU4165" s="25"/>
      <c r="SOV4165" s="26"/>
      <c r="SOW4165" s="24"/>
      <c r="SOX4165" s="25"/>
      <c r="SOY4165" s="25"/>
      <c r="SOZ4165" s="25"/>
      <c r="SPA4165" s="25"/>
      <c r="SPB4165" s="25"/>
      <c r="SPC4165" s="25"/>
      <c r="SPD4165" s="26"/>
      <c r="SPE4165" s="24"/>
      <c r="SPF4165" s="25"/>
      <c r="SPG4165" s="25"/>
      <c r="SPH4165" s="25"/>
      <c r="SPI4165" s="25"/>
      <c r="SPJ4165" s="25"/>
      <c r="SPK4165" s="25"/>
      <c r="SPL4165" s="26"/>
      <c r="SPM4165" s="24"/>
      <c r="SPN4165" s="25"/>
      <c r="SPO4165" s="25"/>
      <c r="SPP4165" s="25"/>
      <c r="SPQ4165" s="25"/>
      <c r="SPR4165" s="25"/>
      <c r="SPS4165" s="25"/>
      <c r="SPT4165" s="26"/>
      <c r="SPU4165" s="24"/>
      <c r="SPV4165" s="25"/>
      <c r="SPW4165" s="25"/>
      <c r="SPX4165" s="25"/>
      <c r="SPY4165" s="25"/>
      <c r="SPZ4165" s="25"/>
      <c r="SQA4165" s="25"/>
      <c r="SQB4165" s="26"/>
      <c r="SQC4165" s="24"/>
      <c r="SQD4165" s="25"/>
      <c r="SQE4165" s="25"/>
      <c r="SQF4165" s="25"/>
      <c r="SQG4165" s="25"/>
      <c r="SQH4165" s="25"/>
      <c r="SQI4165" s="25"/>
      <c r="SQJ4165" s="26"/>
      <c r="SQK4165" s="24"/>
      <c r="SQL4165" s="25"/>
      <c r="SQM4165" s="25"/>
      <c r="SQN4165" s="25"/>
      <c r="SQO4165" s="25"/>
      <c r="SQP4165" s="25"/>
      <c r="SQQ4165" s="25"/>
      <c r="SQR4165" s="26"/>
      <c r="SQS4165" s="24"/>
      <c r="SQT4165" s="25"/>
      <c r="SQU4165" s="25"/>
      <c r="SQV4165" s="25"/>
      <c r="SQW4165" s="25"/>
      <c r="SQX4165" s="25"/>
      <c r="SQY4165" s="25"/>
      <c r="SQZ4165" s="26"/>
      <c r="SRA4165" s="24"/>
      <c r="SRB4165" s="25"/>
      <c r="SRC4165" s="25"/>
      <c r="SRD4165" s="25"/>
      <c r="SRE4165" s="25"/>
      <c r="SRF4165" s="25"/>
      <c r="SRG4165" s="25"/>
      <c r="SRH4165" s="26"/>
      <c r="SRI4165" s="24"/>
      <c r="SRJ4165" s="25"/>
      <c r="SRK4165" s="25"/>
      <c r="SRL4165" s="25"/>
      <c r="SRM4165" s="25"/>
      <c r="SRN4165" s="25"/>
      <c r="SRO4165" s="25"/>
      <c r="SRP4165" s="26"/>
      <c r="SRQ4165" s="24"/>
      <c r="SRR4165" s="25"/>
      <c r="SRS4165" s="25"/>
      <c r="SRT4165" s="25"/>
      <c r="SRU4165" s="25"/>
      <c r="SRV4165" s="25"/>
      <c r="SRW4165" s="25"/>
      <c r="SRX4165" s="26"/>
      <c r="SRY4165" s="24"/>
      <c r="SRZ4165" s="25"/>
      <c r="SSA4165" s="25"/>
      <c r="SSB4165" s="25"/>
      <c r="SSC4165" s="25"/>
      <c r="SSD4165" s="25"/>
      <c r="SSE4165" s="25"/>
      <c r="SSF4165" s="26"/>
      <c r="SSG4165" s="24"/>
      <c r="SSH4165" s="25"/>
      <c r="SSI4165" s="25"/>
      <c r="SSJ4165" s="25"/>
      <c r="SSK4165" s="25"/>
      <c r="SSL4165" s="25"/>
      <c r="SSM4165" s="25"/>
      <c r="SSN4165" s="26"/>
      <c r="SSO4165" s="24"/>
      <c r="SSP4165" s="25"/>
      <c r="SSQ4165" s="25"/>
      <c r="SSR4165" s="25"/>
      <c r="SSS4165" s="25"/>
      <c r="SST4165" s="25"/>
      <c r="SSU4165" s="25"/>
      <c r="SSV4165" s="26"/>
      <c r="SSW4165" s="24"/>
      <c r="SSX4165" s="25"/>
      <c r="SSY4165" s="25"/>
      <c r="SSZ4165" s="25"/>
      <c r="STA4165" s="25"/>
      <c r="STB4165" s="25"/>
      <c r="STC4165" s="25"/>
      <c r="STD4165" s="26"/>
      <c r="STE4165" s="24"/>
      <c r="STF4165" s="25"/>
      <c r="STG4165" s="25"/>
      <c r="STH4165" s="25"/>
      <c r="STI4165" s="25"/>
      <c r="STJ4165" s="25"/>
      <c r="STK4165" s="25"/>
      <c r="STL4165" s="26"/>
      <c r="STM4165" s="24"/>
      <c r="STN4165" s="25"/>
      <c r="STO4165" s="25"/>
      <c r="STP4165" s="25"/>
      <c r="STQ4165" s="25"/>
      <c r="STR4165" s="25"/>
      <c r="STS4165" s="25"/>
      <c r="STT4165" s="26"/>
      <c r="STU4165" s="24"/>
      <c r="STV4165" s="25"/>
      <c r="STW4165" s="25"/>
      <c r="STX4165" s="25"/>
      <c r="STY4165" s="25"/>
      <c r="STZ4165" s="25"/>
      <c r="SUA4165" s="25"/>
      <c r="SUB4165" s="26"/>
      <c r="SUC4165" s="24"/>
      <c r="SUD4165" s="25"/>
      <c r="SUE4165" s="25"/>
      <c r="SUF4165" s="25"/>
      <c r="SUG4165" s="25"/>
      <c r="SUH4165" s="25"/>
      <c r="SUI4165" s="25"/>
      <c r="SUJ4165" s="26"/>
      <c r="SUK4165" s="24"/>
      <c r="SUL4165" s="25"/>
      <c r="SUM4165" s="25"/>
      <c r="SUN4165" s="25"/>
      <c r="SUO4165" s="25"/>
      <c r="SUP4165" s="25"/>
      <c r="SUQ4165" s="25"/>
      <c r="SUR4165" s="26"/>
      <c r="SUS4165" s="24"/>
      <c r="SUT4165" s="25"/>
      <c r="SUU4165" s="25"/>
      <c r="SUV4165" s="25"/>
      <c r="SUW4165" s="25"/>
      <c r="SUX4165" s="25"/>
      <c r="SUY4165" s="25"/>
      <c r="SUZ4165" s="26"/>
      <c r="SVA4165" s="24"/>
      <c r="SVB4165" s="25"/>
      <c r="SVC4165" s="25"/>
      <c r="SVD4165" s="25"/>
      <c r="SVE4165" s="25"/>
      <c r="SVF4165" s="25"/>
      <c r="SVG4165" s="25"/>
      <c r="SVH4165" s="26"/>
      <c r="SVI4165" s="24"/>
      <c r="SVJ4165" s="25"/>
      <c r="SVK4165" s="25"/>
      <c r="SVL4165" s="25"/>
      <c r="SVM4165" s="25"/>
      <c r="SVN4165" s="25"/>
      <c r="SVO4165" s="25"/>
      <c r="SVP4165" s="26"/>
      <c r="SVQ4165" s="24"/>
      <c r="SVR4165" s="25"/>
      <c r="SVS4165" s="25"/>
      <c r="SVT4165" s="25"/>
      <c r="SVU4165" s="25"/>
      <c r="SVV4165" s="25"/>
      <c r="SVW4165" s="25"/>
      <c r="SVX4165" s="26"/>
      <c r="SVY4165" s="24"/>
      <c r="SVZ4165" s="25"/>
      <c r="SWA4165" s="25"/>
      <c r="SWB4165" s="25"/>
      <c r="SWC4165" s="25"/>
      <c r="SWD4165" s="25"/>
      <c r="SWE4165" s="25"/>
      <c r="SWF4165" s="26"/>
      <c r="SWG4165" s="24"/>
      <c r="SWH4165" s="25"/>
      <c r="SWI4165" s="25"/>
      <c r="SWJ4165" s="25"/>
      <c r="SWK4165" s="25"/>
      <c r="SWL4165" s="25"/>
      <c r="SWM4165" s="25"/>
      <c r="SWN4165" s="26"/>
      <c r="SWO4165" s="24"/>
      <c r="SWP4165" s="25"/>
      <c r="SWQ4165" s="25"/>
      <c r="SWR4165" s="25"/>
      <c r="SWS4165" s="25"/>
      <c r="SWT4165" s="25"/>
      <c r="SWU4165" s="25"/>
      <c r="SWV4165" s="26"/>
      <c r="SWW4165" s="24"/>
      <c r="SWX4165" s="25"/>
      <c r="SWY4165" s="25"/>
      <c r="SWZ4165" s="25"/>
      <c r="SXA4165" s="25"/>
      <c r="SXB4165" s="25"/>
      <c r="SXC4165" s="25"/>
      <c r="SXD4165" s="26"/>
      <c r="SXE4165" s="24"/>
      <c r="SXF4165" s="25"/>
      <c r="SXG4165" s="25"/>
      <c r="SXH4165" s="25"/>
      <c r="SXI4165" s="25"/>
      <c r="SXJ4165" s="25"/>
      <c r="SXK4165" s="25"/>
      <c r="SXL4165" s="26"/>
      <c r="SXM4165" s="24"/>
      <c r="SXN4165" s="25"/>
      <c r="SXO4165" s="25"/>
      <c r="SXP4165" s="25"/>
      <c r="SXQ4165" s="25"/>
      <c r="SXR4165" s="25"/>
      <c r="SXS4165" s="25"/>
      <c r="SXT4165" s="26"/>
      <c r="SXU4165" s="24"/>
      <c r="SXV4165" s="25"/>
      <c r="SXW4165" s="25"/>
      <c r="SXX4165" s="25"/>
      <c r="SXY4165" s="25"/>
      <c r="SXZ4165" s="25"/>
      <c r="SYA4165" s="25"/>
      <c r="SYB4165" s="26"/>
      <c r="SYC4165" s="24"/>
      <c r="SYD4165" s="25"/>
      <c r="SYE4165" s="25"/>
      <c r="SYF4165" s="25"/>
      <c r="SYG4165" s="25"/>
      <c r="SYH4165" s="25"/>
      <c r="SYI4165" s="25"/>
      <c r="SYJ4165" s="26"/>
      <c r="SYK4165" s="24"/>
      <c r="SYL4165" s="25"/>
      <c r="SYM4165" s="25"/>
      <c r="SYN4165" s="25"/>
      <c r="SYO4165" s="25"/>
      <c r="SYP4165" s="25"/>
      <c r="SYQ4165" s="25"/>
      <c r="SYR4165" s="26"/>
      <c r="SYS4165" s="24"/>
      <c r="SYT4165" s="25"/>
      <c r="SYU4165" s="25"/>
      <c r="SYV4165" s="25"/>
      <c r="SYW4165" s="25"/>
      <c r="SYX4165" s="25"/>
      <c r="SYY4165" s="25"/>
      <c r="SYZ4165" s="26"/>
      <c r="SZA4165" s="24"/>
      <c r="SZB4165" s="25"/>
      <c r="SZC4165" s="25"/>
      <c r="SZD4165" s="25"/>
      <c r="SZE4165" s="25"/>
      <c r="SZF4165" s="25"/>
      <c r="SZG4165" s="25"/>
      <c r="SZH4165" s="26"/>
      <c r="SZI4165" s="24"/>
      <c r="SZJ4165" s="25"/>
      <c r="SZK4165" s="25"/>
      <c r="SZL4165" s="25"/>
      <c r="SZM4165" s="25"/>
      <c r="SZN4165" s="25"/>
      <c r="SZO4165" s="25"/>
      <c r="SZP4165" s="26"/>
      <c r="SZQ4165" s="24"/>
      <c r="SZR4165" s="25"/>
      <c r="SZS4165" s="25"/>
      <c r="SZT4165" s="25"/>
      <c r="SZU4165" s="25"/>
      <c r="SZV4165" s="25"/>
      <c r="SZW4165" s="25"/>
      <c r="SZX4165" s="26"/>
      <c r="SZY4165" s="24"/>
      <c r="SZZ4165" s="25"/>
      <c r="TAA4165" s="25"/>
      <c r="TAB4165" s="25"/>
      <c r="TAC4165" s="25"/>
      <c r="TAD4165" s="25"/>
      <c r="TAE4165" s="25"/>
      <c r="TAF4165" s="26"/>
      <c r="TAG4165" s="24"/>
      <c r="TAH4165" s="25"/>
      <c r="TAI4165" s="25"/>
      <c r="TAJ4165" s="25"/>
      <c r="TAK4165" s="25"/>
      <c r="TAL4165" s="25"/>
      <c r="TAM4165" s="25"/>
      <c r="TAN4165" s="26"/>
      <c r="TAO4165" s="24"/>
      <c r="TAP4165" s="25"/>
      <c r="TAQ4165" s="25"/>
      <c r="TAR4165" s="25"/>
      <c r="TAS4165" s="25"/>
      <c r="TAT4165" s="25"/>
      <c r="TAU4165" s="25"/>
      <c r="TAV4165" s="26"/>
      <c r="TAW4165" s="24"/>
      <c r="TAX4165" s="25"/>
      <c r="TAY4165" s="25"/>
      <c r="TAZ4165" s="25"/>
      <c r="TBA4165" s="25"/>
      <c r="TBB4165" s="25"/>
      <c r="TBC4165" s="25"/>
      <c r="TBD4165" s="26"/>
      <c r="TBE4165" s="24"/>
      <c r="TBF4165" s="25"/>
      <c r="TBG4165" s="25"/>
      <c r="TBH4165" s="25"/>
      <c r="TBI4165" s="25"/>
      <c r="TBJ4165" s="25"/>
      <c r="TBK4165" s="25"/>
      <c r="TBL4165" s="26"/>
      <c r="TBM4165" s="24"/>
      <c r="TBN4165" s="25"/>
      <c r="TBO4165" s="25"/>
      <c r="TBP4165" s="25"/>
      <c r="TBQ4165" s="25"/>
      <c r="TBR4165" s="25"/>
      <c r="TBS4165" s="25"/>
      <c r="TBT4165" s="26"/>
      <c r="TBU4165" s="24"/>
      <c r="TBV4165" s="25"/>
      <c r="TBW4165" s="25"/>
      <c r="TBX4165" s="25"/>
      <c r="TBY4165" s="25"/>
      <c r="TBZ4165" s="25"/>
      <c r="TCA4165" s="25"/>
      <c r="TCB4165" s="26"/>
      <c r="TCC4165" s="24"/>
      <c r="TCD4165" s="25"/>
      <c r="TCE4165" s="25"/>
      <c r="TCF4165" s="25"/>
      <c r="TCG4165" s="25"/>
      <c r="TCH4165" s="25"/>
      <c r="TCI4165" s="25"/>
      <c r="TCJ4165" s="26"/>
      <c r="TCK4165" s="24"/>
      <c r="TCL4165" s="25"/>
      <c r="TCM4165" s="25"/>
      <c r="TCN4165" s="25"/>
      <c r="TCO4165" s="25"/>
      <c r="TCP4165" s="25"/>
      <c r="TCQ4165" s="25"/>
      <c r="TCR4165" s="26"/>
      <c r="TCS4165" s="24"/>
      <c r="TCT4165" s="25"/>
      <c r="TCU4165" s="25"/>
      <c r="TCV4165" s="25"/>
      <c r="TCW4165" s="25"/>
      <c r="TCX4165" s="25"/>
      <c r="TCY4165" s="25"/>
      <c r="TCZ4165" s="26"/>
      <c r="TDA4165" s="24"/>
      <c r="TDB4165" s="25"/>
      <c r="TDC4165" s="25"/>
      <c r="TDD4165" s="25"/>
      <c r="TDE4165" s="25"/>
      <c r="TDF4165" s="25"/>
      <c r="TDG4165" s="25"/>
      <c r="TDH4165" s="26"/>
      <c r="TDI4165" s="24"/>
      <c r="TDJ4165" s="25"/>
      <c r="TDK4165" s="25"/>
      <c r="TDL4165" s="25"/>
      <c r="TDM4165" s="25"/>
      <c r="TDN4165" s="25"/>
      <c r="TDO4165" s="25"/>
      <c r="TDP4165" s="26"/>
      <c r="TDQ4165" s="24"/>
      <c r="TDR4165" s="25"/>
      <c r="TDS4165" s="25"/>
      <c r="TDT4165" s="25"/>
      <c r="TDU4165" s="25"/>
      <c r="TDV4165" s="25"/>
      <c r="TDW4165" s="25"/>
      <c r="TDX4165" s="26"/>
      <c r="TDY4165" s="24"/>
      <c r="TDZ4165" s="25"/>
      <c r="TEA4165" s="25"/>
      <c r="TEB4165" s="25"/>
      <c r="TEC4165" s="25"/>
      <c r="TED4165" s="25"/>
      <c r="TEE4165" s="25"/>
      <c r="TEF4165" s="26"/>
      <c r="TEG4165" s="24"/>
      <c r="TEH4165" s="25"/>
      <c r="TEI4165" s="25"/>
      <c r="TEJ4165" s="25"/>
      <c r="TEK4165" s="25"/>
      <c r="TEL4165" s="25"/>
      <c r="TEM4165" s="25"/>
      <c r="TEN4165" s="26"/>
      <c r="TEO4165" s="24"/>
      <c r="TEP4165" s="25"/>
      <c r="TEQ4165" s="25"/>
      <c r="TER4165" s="25"/>
      <c r="TES4165" s="25"/>
      <c r="TET4165" s="25"/>
      <c r="TEU4165" s="25"/>
      <c r="TEV4165" s="26"/>
      <c r="TEW4165" s="24"/>
      <c r="TEX4165" s="25"/>
      <c r="TEY4165" s="25"/>
      <c r="TEZ4165" s="25"/>
      <c r="TFA4165" s="25"/>
      <c r="TFB4165" s="25"/>
      <c r="TFC4165" s="25"/>
      <c r="TFD4165" s="26"/>
      <c r="TFE4165" s="24"/>
      <c r="TFF4165" s="25"/>
      <c r="TFG4165" s="25"/>
      <c r="TFH4165" s="25"/>
      <c r="TFI4165" s="25"/>
      <c r="TFJ4165" s="25"/>
      <c r="TFK4165" s="25"/>
      <c r="TFL4165" s="26"/>
      <c r="TFM4165" s="24"/>
      <c r="TFN4165" s="25"/>
      <c r="TFO4165" s="25"/>
      <c r="TFP4165" s="25"/>
      <c r="TFQ4165" s="25"/>
      <c r="TFR4165" s="25"/>
      <c r="TFS4165" s="25"/>
      <c r="TFT4165" s="26"/>
      <c r="TFU4165" s="24"/>
      <c r="TFV4165" s="25"/>
      <c r="TFW4165" s="25"/>
      <c r="TFX4165" s="25"/>
      <c r="TFY4165" s="25"/>
      <c r="TFZ4165" s="25"/>
      <c r="TGA4165" s="25"/>
      <c r="TGB4165" s="26"/>
      <c r="TGC4165" s="24"/>
      <c r="TGD4165" s="25"/>
      <c r="TGE4165" s="25"/>
      <c r="TGF4165" s="25"/>
      <c r="TGG4165" s="25"/>
      <c r="TGH4165" s="25"/>
      <c r="TGI4165" s="25"/>
      <c r="TGJ4165" s="26"/>
      <c r="TGK4165" s="24"/>
      <c r="TGL4165" s="25"/>
      <c r="TGM4165" s="25"/>
      <c r="TGN4165" s="25"/>
      <c r="TGO4165" s="25"/>
      <c r="TGP4165" s="25"/>
      <c r="TGQ4165" s="25"/>
      <c r="TGR4165" s="26"/>
      <c r="TGS4165" s="24"/>
      <c r="TGT4165" s="25"/>
      <c r="TGU4165" s="25"/>
      <c r="TGV4165" s="25"/>
      <c r="TGW4165" s="25"/>
      <c r="TGX4165" s="25"/>
      <c r="TGY4165" s="25"/>
      <c r="TGZ4165" s="26"/>
      <c r="THA4165" s="24"/>
      <c r="THB4165" s="25"/>
      <c r="THC4165" s="25"/>
      <c r="THD4165" s="25"/>
      <c r="THE4165" s="25"/>
      <c r="THF4165" s="25"/>
      <c r="THG4165" s="25"/>
      <c r="THH4165" s="26"/>
      <c r="THI4165" s="24"/>
      <c r="THJ4165" s="25"/>
      <c r="THK4165" s="25"/>
      <c r="THL4165" s="25"/>
      <c r="THM4165" s="25"/>
      <c r="THN4165" s="25"/>
      <c r="THO4165" s="25"/>
      <c r="THP4165" s="26"/>
      <c r="THQ4165" s="24"/>
      <c r="THR4165" s="25"/>
      <c r="THS4165" s="25"/>
      <c r="THT4165" s="25"/>
      <c r="THU4165" s="25"/>
      <c r="THV4165" s="25"/>
      <c r="THW4165" s="25"/>
      <c r="THX4165" s="26"/>
      <c r="THY4165" s="24"/>
      <c r="THZ4165" s="25"/>
      <c r="TIA4165" s="25"/>
      <c r="TIB4165" s="25"/>
      <c r="TIC4165" s="25"/>
      <c r="TID4165" s="25"/>
      <c r="TIE4165" s="25"/>
      <c r="TIF4165" s="26"/>
      <c r="TIG4165" s="24"/>
      <c r="TIH4165" s="25"/>
      <c r="TII4165" s="25"/>
      <c r="TIJ4165" s="25"/>
      <c r="TIK4165" s="25"/>
      <c r="TIL4165" s="25"/>
      <c r="TIM4165" s="25"/>
      <c r="TIN4165" s="26"/>
      <c r="TIO4165" s="24"/>
      <c r="TIP4165" s="25"/>
      <c r="TIQ4165" s="25"/>
      <c r="TIR4165" s="25"/>
      <c r="TIS4165" s="25"/>
      <c r="TIT4165" s="25"/>
      <c r="TIU4165" s="25"/>
      <c r="TIV4165" s="26"/>
      <c r="TIW4165" s="24"/>
      <c r="TIX4165" s="25"/>
      <c r="TIY4165" s="25"/>
      <c r="TIZ4165" s="25"/>
      <c r="TJA4165" s="25"/>
      <c r="TJB4165" s="25"/>
      <c r="TJC4165" s="25"/>
      <c r="TJD4165" s="26"/>
      <c r="TJE4165" s="24"/>
      <c r="TJF4165" s="25"/>
      <c r="TJG4165" s="25"/>
      <c r="TJH4165" s="25"/>
      <c r="TJI4165" s="25"/>
      <c r="TJJ4165" s="25"/>
      <c r="TJK4165" s="25"/>
      <c r="TJL4165" s="26"/>
      <c r="TJM4165" s="24"/>
      <c r="TJN4165" s="25"/>
      <c r="TJO4165" s="25"/>
      <c r="TJP4165" s="25"/>
      <c r="TJQ4165" s="25"/>
      <c r="TJR4165" s="25"/>
      <c r="TJS4165" s="25"/>
      <c r="TJT4165" s="26"/>
      <c r="TJU4165" s="24"/>
      <c r="TJV4165" s="25"/>
      <c r="TJW4165" s="25"/>
      <c r="TJX4165" s="25"/>
      <c r="TJY4165" s="25"/>
      <c r="TJZ4165" s="25"/>
      <c r="TKA4165" s="25"/>
      <c r="TKB4165" s="26"/>
      <c r="TKC4165" s="24"/>
      <c r="TKD4165" s="25"/>
      <c r="TKE4165" s="25"/>
      <c r="TKF4165" s="25"/>
      <c r="TKG4165" s="25"/>
      <c r="TKH4165" s="25"/>
      <c r="TKI4165" s="25"/>
      <c r="TKJ4165" s="26"/>
      <c r="TKK4165" s="24"/>
      <c r="TKL4165" s="25"/>
      <c r="TKM4165" s="25"/>
      <c r="TKN4165" s="25"/>
      <c r="TKO4165" s="25"/>
      <c r="TKP4165" s="25"/>
      <c r="TKQ4165" s="25"/>
      <c r="TKR4165" s="26"/>
      <c r="TKS4165" s="24"/>
      <c r="TKT4165" s="25"/>
      <c r="TKU4165" s="25"/>
      <c r="TKV4165" s="25"/>
      <c r="TKW4165" s="25"/>
      <c r="TKX4165" s="25"/>
      <c r="TKY4165" s="25"/>
      <c r="TKZ4165" s="26"/>
      <c r="TLA4165" s="24"/>
      <c r="TLB4165" s="25"/>
      <c r="TLC4165" s="25"/>
      <c r="TLD4165" s="25"/>
      <c r="TLE4165" s="25"/>
      <c r="TLF4165" s="25"/>
      <c r="TLG4165" s="25"/>
      <c r="TLH4165" s="26"/>
      <c r="TLI4165" s="24"/>
      <c r="TLJ4165" s="25"/>
      <c r="TLK4165" s="25"/>
      <c r="TLL4165" s="25"/>
      <c r="TLM4165" s="25"/>
      <c r="TLN4165" s="25"/>
      <c r="TLO4165" s="25"/>
      <c r="TLP4165" s="26"/>
      <c r="TLQ4165" s="24"/>
      <c r="TLR4165" s="25"/>
      <c r="TLS4165" s="25"/>
      <c r="TLT4165" s="25"/>
      <c r="TLU4165" s="25"/>
      <c r="TLV4165" s="25"/>
      <c r="TLW4165" s="25"/>
      <c r="TLX4165" s="26"/>
      <c r="TLY4165" s="24"/>
      <c r="TLZ4165" s="25"/>
      <c r="TMA4165" s="25"/>
      <c r="TMB4165" s="25"/>
      <c r="TMC4165" s="25"/>
      <c r="TMD4165" s="25"/>
      <c r="TME4165" s="25"/>
      <c r="TMF4165" s="26"/>
      <c r="TMG4165" s="24"/>
      <c r="TMH4165" s="25"/>
      <c r="TMI4165" s="25"/>
      <c r="TMJ4165" s="25"/>
      <c r="TMK4165" s="25"/>
      <c r="TML4165" s="25"/>
      <c r="TMM4165" s="25"/>
      <c r="TMN4165" s="26"/>
      <c r="TMO4165" s="24"/>
      <c r="TMP4165" s="25"/>
      <c r="TMQ4165" s="25"/>
      <c r="TMR4165" s="25"/>
      <c r="TMS4165" s="25"/>
      <c r="TMT4165" s="25"/>
      <c r="TMU4165" s="25"/>
      <c r="TMV4165" s="26"/>
      <c r="TMW4165" s="24"/>
      <c r="TMX4165" s="25"/>
      <c r="TMY4165" s="25"/>
      <c r="TMZ4165" s="25"/>
      <c r="TNA4165" s="25"/>
      <c r="TNB4165" s="25"/>
      <c r="TNC4165" s="25"/>
      <c r="TND4165" s="26"/>
      <c r="TNE4165" s="24"/>
      <c r="TNF4165" s="25"/>
      <c r="TNG4165" s="25"/>
      <c r="TNH4165" s="25"/>
      <c r="TNI4165" s="25"/>
      <c r="TNJ4165" s="25"/>
      <c r="TNK4165" s="25"/>
      <c r="TNL4165" s="26"/>
      <c r="TNM4165" s="24"/>
      <c r="TNN4165" s="25"/>
      <c r="TNO4165" s="25"/>
      <c r="TNP4165" s="25"/>
      <c r="TNQ4165" s="25"/>
      <c r="TNR4165" s="25"/>
      <c r="TNS4165" s="25"/>
      <c r="TNT4165" s="26"/>
      <c r="TNU4165" s="24"/>
      <c r="TNV4165" s="25"/>
      <c r="TNW4165" s="25"/>
      <c r="TNX4165" s="25"/>
      <c r="TNY4165" s="25"/>
      <c r="TNZ4165" s="25"/>
      <c r="TOA4165" s="25"/>
      <c r="TOB4165" s="26"/>
      <c r="TOC4165" s="24"/>
      <c r="TOD4165" s="25"/>
      <c r="TOE4165" s="25"/>
      <c r="TOF4165" s="25"/>
      <c r="TOG4165" s="25"/>
      <c r="TOH4165" s="25"/>
      <c r="TOI4165" s="25"/>
      <c r="TOJ4165" s="26"/>
      <c r="TOK4165" s="24"/>
      <c r="TOL4165" s="25"/>
      <c r="TOM4165" s="25"/>
      <c r="TON4165" s="25"/>
      <c r="TOO4165" s="25"/>
      <c r="TOP4165" s="25"/>
      <c r="TOQ4165" s="25"/>
      <c r="TOR4165" s="26"/>
      <c r="TOS4165" s="24"/>
      <c r="TOT4165" s="25"/>
      <c r="TOU4165" s="25"/>
      <c r="TOV4165" s="25"/>
      <c r="TOW4165" s="25"/>
      <c r="TOX4165" s="25"/>
      <c r="TOY4165" s="25"/>
      <c r="TOZ4165" s="26"/>
      <c r="TPA4165" s="24"/>
      <c r="TPB4165" s="25"/>
      <c r="TPC4165" s="25"/>
      <c r="TPD4165" s="25"/>
      <c r="TPE4165" s="25"/>
      <c r="TPF4165" s="25"/>
      <c r="TPG4165" s="25"/>
      <c r="TPH4165" s="26"/>
      <c r="TPI4165" s="24"/>
      <c r="TPJ4165" s="25"/>
      <c r="TPK4165" s="25"/>
      <c r="TPL4165" s="25"/>
      <c r="TPM4165" s="25"/>
      <c r="TPN4165" s="25"/>
      <c r="TPO4165" s="25"/>
      <c r="TPP4165" s="26"/>
      <c r="TPQ4165" s="24"/>
      <c r="TPR4165" s="25"/>
      <c r="TPS4165" s="25"/>
      <c r="TPT4165" s="25"/>
      <c r="TPU4165" s="25"/>
      <c r="TPV4165" s="25"/>
      <c r="TPW4165" s="25"/>
      <c r="TPX4165" s="26"/>
      <c r="TPY4165" s="24"/>
      <c r="TPZ4165" s="25"/>
      <c r="TQA4165" s="25"/>
      <c r="TQB4165" s="25"/>
      <c r="TQC4165" s="25"/>
      <c r="TQD4165" s="25"/>
      <c r="TQE4165" s="25"/>
      <c r="TQF4165" s="26"/>
      <c r="TQG4165" s="24"/>
      <c r="TQH4165" s="25"/>
      <c r="TQI4165" s="25"/>
      <c r="TQJ4165" s="25"/>
      <c r="TQK4165" s="25"/>
      <c r="TQL4165" s="25"/>
      <c r="TQM4165" s="25"/>
      <c r="TQN4165" s="26"/>
      <c r="TQO4165" s="24"/>
      <c r="TQP4165" s="25"/>
      <c r="TQQ4165" s="25"/>
      <c r="TQR4165" s="25"/>
      <c r="TQS4165" s="25"/>
      <c r="TQT4165" s="25"/>
      <c r="TQU4165" s="25"/>
      <c r="TQV4165" s="26"/>
      <c r="TQW4165" s="24"/>
      <c r="TQX4165" s="25"/>
      <c r="TQY4165" s="25"/>
      <c r="TQZ4165" s="25"/>
      <c r="TRA4165" s="25"/>
      <c r="TRB4165" s="25"/>
      <c r="TRC4165" s="25"/>
      <c r="TRD4165" s="26"/>
      <c r="TRE4165" s="24"/>
      <c r="TRF4165" s="25"/>
      <c r="TRG4165" s="25"/>
      <c r="TRH4165" s="25"/>
      <c r="TRI4165" s="25"/>
      <c r="TRJ4165" s="25"/>
      <c r="TRK4165" s="25"/>
      <c r="TRL4165" s="26"/>
      <c r="TRM4165" s="24"/>
      <c r="TRN4165" s="25"/>
      <c r="TRO4165" s="25"/>
      <c r="TRP4165" s="25"/>
      <c r="TRQ4165" s="25"/>
      <c r="TRR4165" s="25"/>
      <c r="TRS4165" s="25"/>
      <c r="TRT4165" s="26"/>
      <c r="TRU4165" s="24"/>
      <c r="TRV4165" s="25"/>
      <c r="TRW4165" s="25"/>
      <c r="TRX4165" s="25"/>
      <c r="TRY4165" s="25"/>
      <c r="TRZ4165" s="25"/>
      <c r="TSA4165" s="25"/>
      <c r="TSB4165" s="26"/>
      <c r="TSC4165" s="24"/>
      <c r="TSD4165" s="25"/>
      <c r="TSE4165" s="25"/>
      <c r="TSF4165" s="25"/>
      <c r="TSG4165" s="25"/>
      <c r="TSH4165" s="25"/>
      <c r="TSI4165" s="25"/>
      <c r="TSJ4165" s="26"/>
      <c r="TSK4165" s="24"/>
      <c r="TSL4165" s="25"/>
      <c r="TSM4165" s="25"/>
      <c r="TSN4165" s="25"/>
      <c r="TSO4165" s="25"/>
      <c r="TSP4165" s="25"/>
      <c r="TSQ4165" s="25"/>
      <c r="TSR4165" s="26"/>
      <c r="TSS4165" s="24"/>
      <c r="TST4165" s="25"/>
      <c r="TSU4165" s="25"/>
      <c r="TSV4165" s="25"/>
      <c r="TSW4165" s="25"/>
      <c r="TSX4165" s="25"/>
      <c r="TSY4165" s="25"/>
      <c r="TSZ4165" s="26"/>
      <c r="TTA4165" s="24"/>
      <c r="TTB4165" s="25"/>
      <c r="TTC4165" s="25"/>
      <c r="TTD4165" s="25"/>
      <c r="TTE4165" s="25"/>
      <c r="TTF4165" s="25"/>
      <c r="TTG4165" s="25"/>
      <c r="TTH4165" s="26"/>
      <c r="TTI4165" s="24"/>
      <c r="TTJ4165" s="25"/>
      <c r="TTK4165" s="25"/>
      <c r="TTL4165" s="25"/>
      <c r="TTM4165" s="25"/>
      <c r="TTN4165" s="25"/>
      <c r="TTO4165" s="25"/>
      <c r="TTP4165" s="26"/>
      <c r="TTQ4165" s="24"/>
      <c r="TTR4165" s="25"/>
      <c r="TTS4165" s="25"/>
      <c r="TTT4165" s="25"/>
      <c r="TTU4165" s="25"/>
      <c r="TTV4165" s="25"/>
      <c r="TTW4165" s="25"/>
      <c r="TTX4165" s="26"/>
      <c r="TTY4165" s="24"/>
      <c r="TTZ4165" s="25"/>
      <c r="TUA4165" s="25"/>
      <c r="TUB4165" s="25"/>
      <c r="TUC4165" s="25"/>
      <c r="TUD4165" s="25"/>
      <c r="TUE4165" s="25"/>
      <c r="TUF4165" s="26"/>
      <c r="TUG4165" s="24"/>
      <c r="TUH4165" s="25"/>
      <c r="TUI4165" s="25"/>
      <c r="TUJ4165" s="25"/>
      <c r="TUK4165" s="25"/>
      <c r="TUL4165" s="25"/>
      <c r="TUM4165" s="25"/>
      <c r="TUN4165" s="26"/>
      <c r="TUO4165" s="24"/>
      <c r="TUP4165" s="25"/>
      <c r="TUQ4165" s="25"/>
      <c r="TUR4165" s="25"/>
      <c r="TUS4165" s="25"/>
      <c r="TUT4165" s="25"/>
      <c r="TUU4165" s="25"/>
      <c r="TUV4165" s="26"/>
      <c r="TUW4165" s="24"/>
      <c r="TUX4165" s="25"/>
      <c r="TUY4165" s="25"/>
      <c r="TUZ4165" s="25"/>
      <c r="TVA4165" s="25"/>
      <c r="TVB4165" s="25"/>
      <c r="TVC4165" s="25"/>
      <c r="TVD4165" s="26"/>
      <c r="TVE4165" s="24"/>
      <c r="TVF4165" s="25"/>
      <c r="TVG4165" s="25"/>
      <c r="TVH4165" s="25"/>
      <c r="TVI4165" s="25"/>
      <c r="TVJ4165" s="25"/>
      <c r="TVK4165" s="25"/>
      <c r="TVL4165" s="26"/>
      <c r="TVM4165" s="24"/>
      <c r="TVN4165" s="25"/>
      <c r="TVO4165" s="25"/>
      <c r="TVP4165" s="25"/>
      <c r="TVQ4165" s="25"/>
      <c r="TVR4165" s="25"/>
      <c r="TVS4165" s="25"/>
      <c r="TVT4165" s="26"/>
      <c r="TVU4165" s="24"/>
      <c r="TVV4165" s="25"/>
      <c r="TVW4165" s="25"/>
      <c r="TVX4165" s="25"/>
      <c r="TVY4165" s="25"/>
      <c r="TVZ4165" s="25"/>
      <c r="TWA4165" s="25"/>
      <c r="TWB4165" s="26"/>
      <c r="TWC4165" s="24"/>
      <c r="TWD4165" s="25"/>
      <c r="TWE4165" s="25"/>
      <c r="TWF4165" s="25"/>
      <c r="TWG4165" s="25"/>
      <c r="TWH4165" s="25"/>
      <c r="TWI4165" s="25"/>
      <c r="TWJ4165" s="26"/>
      <c r="TWK4165" s="24"/>
      <c r="TWL4165" s="25"/>
      <c r="TWM4165" s="25"/>
      <c r="TWN4165" s="25"/>
      <c r="TWO4165" s="25"/>
      <c r="TWP4165" s="25"/>
      <c r="TWQ4165" s="25"/>
      <c r="TWR4165" s="26"/>
      <c r="TWS4165" s="24"/>
      <c r="TWT4165" s="25"/>
      <c r="TWU4165" s="25"/>
      <c r="TWV4165" s="25"/>
      <c r="TWW4165" s="25"/>
      <c r="TWX4165" s="25"/>
      <c r="TWY4165" s="25"/>
      <c r="TWZ4165" s="26"/>
      <c r="TXA4165" s="24"/>
      <c r="TXB4165" s="25"/>
      <c r="TXC4165" s="25"/>
      <c r="TXD4165" s="25"/>
      <c r="TXE4165" s="25"/>
      <c r="TXF4165" s="25"/>
      <c r="TXG4165" s="25"/>
      <c r="TXH4165" s="26"/>
      <c r="TXI4165" s="24"/>
      <c r="TXJ4165" s="25"/>
      <c r="TXK4165" s="25"/>
      <c r="TXL4165" s="25"/>
      <c r="TXM4165" s="25"/>
      <c r="TXN4165" s="25"/>
      <c r="TXO4165" s="25"/>
      <c r="TXP4165" s="26"/>
      <c r="TXQ4165" s="24"/>
      <c r="TXR4165" s="25"/>
      <c r="TXS4165" s="25"/>
      <c r="TXT4165" s="25"/>
      <c r="TXU4165" s="25"/>
      <c r="TXV4165" s="25"/>
      <c r="TXW4165" s="25"/>
      <c r="TXX4165" s="26"/>
      <c r="TXY4165" s="24"/>
      <c r="TXZ4165" s="25"/>
      <c r="TYA4165" s="25"/>
      <c r="TYB4165" s="25"/>
      <c r="TYC4165" s="25"/>
      <c r="TYD4165" s="25"/>
      <c r="TYE4165" s="25"/>
      <c r="TYF4165" s="26"/>
      <c r="TYG4165" s="24"/>
      <c r="TYH4165" s="25"/>
      <c r="TYI4165" s="25"/>
      <c r="TYJ4165" s="25"/>
      <c r="TYK4165" s="25"/>
      <c r="TYL4165" s="25"/>
      <c r="TYM4165" s="25"/>
      <c r="TYN4165" s="26"/>
      <c r="TYO4165" s="24"/>
      <c r="TYP4165" s="25"/>
      <c r="TYQ4165" s="25"/>
      <c r="TYR4165" s="25"/>
      <c r="TYS4165" s="25"/>
      <c r="TYT4165" s="25"/>
      <c r="TYU4165" s="25"/>
      <c r="TYV4165" s="26"/>
      <c r="TYW4165" s="24"/>
      <c r="TYX4165" s="25"/>
      <c r="TYY4165" s="25"/>
      <c r="TYZ4165" s="25"/>
      <c r="TZA4165" s="25"/>
      <c r="TZB4165" s="25"/>
      <c r="TZC4165" s="25"/>
      <c r="TZD4165" s="26"/>
      <c r="TZE4165" s="24"/>
      <c r="TZF4165" s="25"/>
      <c r="TZG4165" s="25"/>
      <c r="TZH4165" s="25"/>
      <c r="TZI4165" s="25"/>
      <c r="TZJ4165" s="25"/>
      <c r="TZK4165" s="25"/>
      <c r="TZL4165" s="26"/>
      <c r="TZM4165" s="24"/>
      <c r="TZN4165" s="25"/>
      <c r="TZO4165" s="25"/>
      <c r="TZP4165" s="25"/>
      <c r="TZQ4165" s="25"/>
      <c r="TZR4165" s="25"/>
      <c r="TZS4165" s="25"/>
      <c r="TZT4165" s="26"/>
      <c r="TZU4165" s="24"/>
      <c r="TZV4165" s="25"/>
      <c r="TZW4165" s="25"/>
      <c r="TZX4165" s="25"/>
      <c r="TZY4165" s="25"/>
      <c r="TZZ4165" s="25"/>
      <c r="UAA4165" s="25"/>
      <c r="UAB4165" s="26"/>
      <c r="UAC4165" s="24"/>
      <c r="UAD4165" s="25"/>
      <c r="UAE4165" s="25"/>
      <c r="UAF4165" s="25"/>
      <c r="UAG4165" s="25"/>
      <c r="UAH4165" s="25"/>
      <c r="UAI4165" s="25"/>
      <c r="UAJ4165" s="26"/>
      <c r="UAK4165" s="24"/>
      <c r="UAL4165" s="25"/>
      <c r="UAM4165" s="25"/>
      <c r="UAN4165" s="25"/>
      <c r="UAO4165" s="25"/>
      <c r="UAP4165" s="25"/>
      <c r="UAQ4165" s="25"/>
      <c r="UAR4165" s="26"/>
      <c r="UAS4165" s="24"/>
      <c r="UAT4165" s="25"/>
      <c r="UAU4165" s="25"/>
      <c r="UAV4165" s="25"/>
      <c r="UAW4165" s="25"/>
      <c r="UAX4165" s="25"/>
      <c r="UAY4165" s="25"/>
      <c r="UAZ4165" s="26"/>
      <c r="UBA4165" s="24"/>
      <c r="UBB4165" s="25"/>
      <c r="UBC4165" s="25"/>
      <c r="UBD4165" s="25"/>
      <c r="UBE4165" s="25"/>
      <c r="UBF4165" s="25"/>
      <c r="UBG4165" s="25"/>
      <c r="UBH4165" s="26"/>
      <c r="UBI4165" s="24"/>
      <c r="UBJ4165" s="25"/>
      <c r="UBK4165" s="25"/>
      <c r="UBL4165" s="25"/>
      <c r="UBM4165" s="25"/>
      <c r="UBN4165" s="25"/>
      <c r="UBO4165" s="25"/>
      <c r="UBP4165" s="26"/>
      <c r="UBQ4165" s="24"/>
      <c r="UBR4165" s="25"/>
      <c r="UBS4165" s="25"/>
      <c r="UBT4165" s="25"/>
      <c r="UBU4165" s="25"/>
      <c r="UBV4165" s="25"/>
      <c r="UBW4165" s="25"/>
      <c r="UBX4165" s="26"/>
      <c r="UBY4165" s="24"/>
      <c r="UBZ4165" s="25"/>
      <c r="UCA4165" s="25"/>
      <c r="UCB4165" s="25"/>
      <c r="UCC4165" s="25"/>
      <c r="UCD4165" s="25"/>
      <c r="UCE4165" s="25"/>
      <c r="UCF4165" s="26"/>
      <c r="UCG4165" s="24"/>
      <c r="UCH4165" s="25"/>
      <c r="UCI4165" s="25"/>
      <c r="UCJ4165" s="25"/>
      <c r="UCK4165" s="25"/>
      <c r="UCL4165" s="25"/>
      <c r="UCM4165" s="25"/>
      <c r="UCN4165" s="26"/>
      <c r="UCO4165" s="24"/>
      <c r="UCP4165" s="25"/>
      <c r="UCQ4165" s="25"/>
      <c r="UCR4165" s="25"/>
      <c r="UCS4165" s="25"/>
      <c r="UCT4165" s="25"/>
      <c r="UCU4165" s="25"/>
      <c r="UCV4165" s="26"/>
      <c r="UCW4165" s="24"/>
      <c r="UCX4165" s="25"/>
      <c r="UCY4165" s="25"/>
      <c r="UCZ4165" s="25"/>
      <c r="UDA4165" s="25"/>
      <c r="UDB4165" s="25"/>
      <c r="UDC4165" s="25"/>
      <c r="UDD4165" s="26"/>
      <c r="UDE4165" s="24"/>
      <c r="UDF4165" s="25"/>
      <c r="UDG4165" s="25"/>
      <c r="UDH4165" s="25"/>
      <c r="UDI4165" s="25"/>
      <c r="UDJ4165" s="25"/>
      <c r="UDK4165" s="25"/>
      <c r="UDL4165" s="26"/>
      <c r="UDM4165" s="24"/>
      <c r="UDN4165" s="25"/>
      <c r="UDO4165" s="25"/>
      <c r="UDP4165" s="25"/>
      <c r="UDQ4165" s="25"/>
      <c r="UDR4165" s="25"/>
      <c r="UDS4165" s="25"/>
      <c r="UDT4165" s="26"/>
      <c r="UDU4165" s="24"/>
      <c r="UDV4165" s="25"/>
      <c r="UDW4165" s="25"/>
      <c r="UDX4165" s="25"/>
      <c r="UDY4165" s="25"/>
      <c r="UDZ4165" s="25"/>
      <c r="UEA4165" s="25"/>
      <c r="UEB4165" s="26"/>
      <c r="UEC4165" s="24"/>
      <c r="UED4165" s="25"/>
      <c r="UEE4165" s="25"/>
      <c r="UEF4165" s="25"/>
      <c r="UEG4165" s="25"/>
      <c r="UEH4165" s="25"/>
      <c r="UEI4165" s="25"/>
      <c r="UEJ4165" s="26"/>
      <c r="UEK4165" s="24"/>
      <c r="UEL4165" s="25"/>
      <c r="UEM4165" s="25"/>
      <c r="UEN4165" s="25"/>
      <c r="UEO4165" s="25"/>
      <c r="UEP4165" s="25"/>
      <c r="UEQ4165" s="25"/>
      <c r="UER4165" s="26"/>
      <c r="UES4165" s="24"/>
      <c r="UET4165" s="25"/>
      <c r="UEU4165" s="25"/>
      <c r="UEV4165" s="25"/>
      <c r="UEW4165" s="25"/>
      <c r="UEX4165" s="25"/>
      <c r="UEY4165" s="25"/>
      <c r="UEZ4165" s="26"/>
      <c r="UFA4165" s="24"/>
      <c r="UFB4165" s="25"/>
      <c r="UFC4165" s="25"/>
      <c r="UFD4165" s="25"/>
      <c r="UFE4165" s="25"/>
      <c r="UFF4165" s="25"/>
      <c r="UFG4165" s="25"/>
      <c r="UFH4165" s="26"/>
      <c r="UFI4165" s="24"/>
      <c r="UFJ4165" s="25"/>
      <c r="UFK4165" s="25"/>
      <c r="UFL4165" s="25"/>
      <c r="UFM4165" s="25"/>
      <c r="UFN4165" s="25"/>
      <c r="UFO4165" s="25"/>
      <c r="UFP4165" s="26"/>
      <c r="UFQ4165" s="24"/>
      <c r="UFR4165" s="25"/>
      <c r="UFS4165" s="25"/>
      <c r="UFT4165" s="25"/>
      <c r="UFU4165" s="25"/>
      <c r="UFV4165" s="25"/>
      <c r="UFW4165" s="25"/>
      <c r="UFX4165" s="26"/>
      <c r="UFY4165" s="24"/>
      <c r="UFZ4165" s="25"/>
      <c r="UGA4165" s="25"/>
      <c r="UGB4165" s="25"/>
      <c r="UGC4165" s="25"/>
      <c r="UGD4165" s="25"/>
      <c r="UGE4165" s="25"/>
      <c r="UGF4165" s="26"/>
      <c r="UGG4165" s="24"/>
      <c r="UGH4165" s="25"/>
      <c r="UGI4165" s="25"/>
      <c r="UGJ4165" s="25"/>
      <c r="UGK4165" s="25"/>
      <c r="UGL4165" s="25"/>
      <c r="UGM4165" s="25"/>
      <c r="UGN4165" s="26"/>
      <c r="UGO4165" s="24"/>
      <c r="UGP4165" s="25"/>
      <c r="UGQ4165" s="25"/>
      <c r="UGR4165" s="25"/>
      <c r="UGS4165" s="25"/>
      <c r="UGT4165" s="25"/>
      <c r="UGU4165" s="25"/>
      <c r="UGV4165" s="26"/>
      <c r="UGW4165" s="24"/>
      <c r="UGX4165" s="25"/>
      <c r="UGY4165" s="25"/>
      <c r="UGZ4165" s="25"/>
      <c r="UHA4165" s="25"/>
      <c r="UHB4165" s="25"/>
      <c r="UHC4165" s="25"/>
      <c r="UHD4165" s="26"/>
      <c r="UHE4165" s="24"/>
      <c r="UHF4165" s="25"/>
      <c r="UHG4165" s="25"/>
      <c r="UHH4165" s="25"/>
      <c r="UHI4165" s="25"/>
      <c r="UHJ4165" s="25"/>
      <c r="UHK4165" s="25"/>
      <c r="UHL4165" s="26"/>
      <c r="UHM4165" s="24"/>
      <c r="UHN4165" s="25"/>
      <c r="UHO4165" s="25"/>
      <c r="UHP4165" s="25"/>
      <c r="UHQ4165" s="25"/>
      <c r="UHR4165" s="25"/>
      <c r="UHS4165" s="25"/>
      <c r="UHT4165" s="26"/>
      <c r="UHU4165" s="24"/>
      <c r="UHV4165" s="25"/>
      <c r="UHW4165" s="25"/>
      <c r="UHX4165" s="25"/>
      <c r="UHY4165" s="25"/>
      <c r="UHZ4165" s="25"/>
      <c r="UIA4165" s="25"/>
      <c r="UIB4165" s="26"/>
      <c r="UIC4165" s="24"/>
      <c r="UID4165" s="25"/>
      <c r="UIE4165" s="25"/>
      <c r="UIF4165" s="25"/>
      <c r="UIG4165" s="25"/>
      <c r="UIH4165" s="25"/>
      <c r="UII4165" s="25"/>
      <c r="UIJ4165" s="26"/>
      <c r="UIK4165" s="24"/>
      <c r="UIL4165" s="25"/>
      <c r="UIM4165" s="25"/>
      <c r="UIN4165" s="25"/>
      <c r="UIO4165" s="25"/>
      <c r="UIP4165" s="25"/>
      <c r="UIQ4165" s="25"/>
      <c r="UIR4165" s="26"/>
      <c r="UIS4165" s="24"/>
      <c r="UIT4165" s="25"/>
      <c r="UIU4165" s="25"/>
      <c r="UIV4165" s="25"/>
      <c r="UIW4165" s="25"/>
      <c r="UIX4165" s="25"/>
      <c r="UIY4165" s="25"/>
      <c r="UIZ4165" s="26"/>
      <c r="UJA4165" s="24"/>
      <c r="UJB4165" s="25"/>
      <c r="UJC4165" s="25"/>
      <c r="UJD4165" s="25"/>
      <c r="UJE4165" s="25"/>
      <c r="UJF4165" s="25"/>
      <c r="UJG4165" s="25"/>
      <c r="UJH4165" s="26"/>
      <c r="UJI4165" s="24"/>
      <c r="UJJ4165" s="25"/>
      <c r="UJK4165" s="25"/>
      <c r="UJL4165" s="25"/>
      <c r="UJM4165" s="25"/>
      <c r="UJN4165" s="25"/>
      <c r="UJO4165" s="25"/>
      <c r="UJP4165" s="26"/>
      <c r="UJQ4165" s="24"/>
      <c r="UJR4165" s="25"/>
      <c r="UJS4165" s="25"/>
      <c r="UJT4165" s="25"/>
      <c r="UJU4165" s="25"/>
      <c r="UJV4165" s="25"/>
      <c r="UJW4165" s="25"/>
      <c r="UJX4165" s="26"/>
      <c r="UJY4165" s="24"/>
      <c r="UJZ4165" s="25"/>
      <c r="UKA4165" s="25"/>
      <c r="UKB4165" s="25"/>
      <c r="UKC4165" s="25"/>
      <c r="UKD4165" s="25"/>
      <c r="UKE4165" s="25"/>
      <c r="UKF4165" s="26"/>
      <c r="UKG4165" s="24"/>
      <c r="UKH4165" s="25"/>
      <c r="UKI4165" s="25"/>
      <c r="UKJ4165" s="25"/>
      <c r="UKK4165" s="25"/>
      <c r="UKL4165" s="25"/>
      <c r="UKM4165" s="25"/>
      <c r="UKN4165" s="26"/>
      <c r="UKO4165" s="24"/>
      <c r="UKP4165" s="25"/>
      <c r="UKQ4165" s="25"/>
      <c r="UKR4165" s="25"/>
      <c r="UKS4165" s="25"/>
      <c r="UKT4165" s="25"/>
      <c r="UKU4165" s="25"/>
      <c r="UKV4165" s="26"/>
      <c r="UKW4165" s="24"/>
      <c r="UKX4165" s="25"/>
      <c r="UKY4165" s="25"/>
      <c r="UKZ4165" s="25"/>
      <c r="ULA4165" s="25"/>
      <c r="ULB4165" s="25"/>
      <c r="ULC4165" s="25"/>
      <c r="ULD4165" s="26"/>
      <c r="ULE4165" s="24"/>
      <c r="ULF4165" s="25"/>
      <c r="ULG4165" s="25"/>
      <c r="ULH4165" s="25"/>
      <c r="ULI4165" s="25"/>
      <c r="ULJ4165" s="25"/>
      <c r="ULK4165" s="25"/>
      <c r="ULL4165" s="26"/>
      <c r="ULM4165" s="24"/>
      <c r="ULN4165" s="25"/>
      <c r="ULO4165" s="25"/>
      <c r="ULP4165" s="25"/>
      <c r="ULQ4165" s="25"/>
      <c r="ULR4165" s="25"/>
      <c r="ULS4165" s="25"/>
      <c r="ULT4165" s="26"/>
      <c r="ULU4165" s="24"/>
      <c r="ULV4165" s="25"/>
      <c r="ULW4165" s="25"/>
      <c r="ULX4165" s="25"/>
      <c r="ULY4165" s="25"/>
      <c r="ULZ4165" s="25"/>
      <c r="UMA4165" s="25"/>
      <c r="UMB4165" s="26"/>
      <c r="UMC4165" s="24"/>
      <c r="UMD4165" s="25"/>
      <c r="UME4165" s="25"/>
      <c r="UMF4165" s="25"/>
      <c r="UMG4165" s="25"/>
      <c r="UMH4165" s="25"/>
      <c r="UMI4165" s="25"/>
      <c r="UMJ4165" s="26"/>
      <c r="UMK4165" s="24"/>
      <c r="UML4165" s="25"/>
      <c r="UMM4165" s="25"/>
      <c r="UMN4165" s="25"/>
      <c r="UMO4165" s="25"/>
      <c r="UMP4165" s="25"/>
      <c r="UMQ4165" s="25"/>
      <c r="UMR4165" s="26"/>
      <c r="UMS4165" s="24"/>
      <c r="UMT4165" s="25"/>
      <c r="UMU4165" s="25"/>
      <c r="UMV4165" s="25"/>
      <c r="UMW4165" s="25"/>
      <c r="UMX4165" s="25"/>
      <c r="UMY4165" s="25"/>
      <c r="UMZ4165" s="26"/>
      <c r="UNA4165" s="24"/>
      <c r="UNB4165" s="25"/>
      <c r="UNC4165" s="25"/>
      <c r="UND4165" s="25"/>
      <c r="UNE4165" s="25"/>
      <c r="UNF4165" s="25"/>
      <c r="UNG4165" s="25"/>
      <c r="UNH4165" s="26"/>
      <c r="UNI4165" s="24"/>
      <c r="UNJ4165" s="25"/>
      <c r="UNK4165" s="25"/>
      <c r="UNL4165" s="25"/>
      <c r="UNM4165" s="25"/>
      <c r="UNN4165" s="25"/>
      <c r="UNO4165" s="25"/>
      <c r="UNP4165" s="26"/>
      <c r="UNQ4165" s="24"/>
      <c r="UNR4165" s="25"/>
      <c r="UNS4165" s="25"/>
      <c r="UNT4165" s="25"/>
      <c r="UNU4165" s="25"/>
      <c r="UNV4165" s="25"/>
      <c r="UNW4165" s="25"/>
      <c r="UNX4165" s="26"/>
      <c r="UNY4165" s="24"/>
      <c r="UNZ4165" s="25"/>
      <c r="UOA4165" s="25"/>
      <c r="UOB4165" s="25"/>
      <c r="UOC4165" s="25"/>
      <c r="UOD4165" s="25"/>
      <c r="UOE4165" s="25"/>
      <c r="UOF4165" s="26"/>
      <c r="UOG4165" s="24"/>
      <c r="UOH4165" s="25"/>
      <c r="UOI4165" s="25"/>
      <c r="UOJ4165" s="25"/>
      <c r="UOK4165" s="25"/>
      <c r="UOL4165" s="25"/>
      <c r="UOM4165" s="25"/>
      <c r="UON4165" s="26"/>
      <c r="UOO4165" s="24"/>
      <c r="UOP4165" s="25"/>
      <c r="UOQ4165" s="25"/>
      <c r="UOR4165" s="25"/>
      <c r="UOS4165" s="25"/>
      <c r="UOT4165" s="25"/>
      <c r="UOU4165" s="25"/>
      <c r="UOV4165" s="26"/>
      <c r="UOW4165" s="24"/>
      <c r="UOX4165" s="25"/>
      <c r="UOY4165" s="25"/>
      <c r="UOZ4165" s="25"/>
      <c r="UPA4165" s="25"/>
      <c r="UPB4165" s="25"/>
      <c r="UPC4165" s="25"/>
      <c r="UPD4165" s="26"/>
      <c r="UPE4165" s="24"/>
      <c r="UPF4165" s="25"/>
      <c r="UPG4165" s="25"/>
      <c r="UPH4165" s="25"/>
      <c r="UPI4165" s="25"/>
      <c r="UPJ4165" s="25"/>
      <c r="UPK4165" s="25"/>
      <c r="UPL4165" s="26"/>
      <c r="UPM4165" s="24"/>
      <c r="UPN4165" s="25"/>
      <c r="UPO4165" s="25"/>
      <c r="UPP4165" s="25"/>
      <c r="UPQ4165" s="25"/>
      <c r="UPR4165" s="25"/>
      <c r="UPS4165" s="25"/>
      <c r="UPT4165" s="26"/>
      <c r="UPU4165" s="24"/>
      <c r="UPV4165" s="25"/>
      <c r="UPW4165" s="25"/>
      <c r="UPX4165" s="25"/>
      <c r="UPY4165" s="25"/>
      <c r="UPZ4165" s="25"/>
      <c r="UQA4165" s="25"/>
      <c r="UQB4165" s="26"/>
      <c r="UQC4165" s="24"/>
      <c r="UQD4165" s="25"/>
      <c r="UQE4165" s="25"/>
      <c r="UQF4165" s="25"/>
      <c r="UQG4165" s="25"/>
      <c r="UQH4165" s="25"/>
      <c r="UQI4165" s="25"/>
      <c r="UQJ4165" s="26"/>
      <c r="UQK4165" s="24"/>
      <c r="UQL4165" s="25"/>
      <c r="UQM4165" s="25"/>
      <c r="UQN4165" s="25"/>
      <c r="UQO4165" s="25"/>
      <c r="UQP4165" s="25"/>
      <c r="UQQ4165" s="25"/>
      <c r="UQR4165" s="26"/>
      <c r="UQS4165" s="24"/>
      <c r="UQT4165" s="25"/>
      <c r="UQU4165" s="25"/>
      <c r="UQV4165" s="25"/>
      <c r="UQW4165" s="25"/>
      <c r="UQX4165" s="25"/>
      <c r="UQY4165" s="25"/>
      <c r="UQZ4165" s="26"/>
      <c r="URA4165" s="24"/>
      <c r="URB4165" s="25"/>
      <c r="URC4165" s="25"/>
      <c r="URD4165" s="25"/>
      <c r="URE4165" s="25"/>
      <c r="URF4165" s="25"/>
      <c r="URG4165" s="25"/>
      <c r="URH4165" s="26"/>
      <c r="URI4165" s="24"/>
      <c r="URJ4165" s="25"/>
      <c r="URK4165" s="25"/>
      <c r="URL4165" s="25"/>
      <c r="URM4165" s="25"/>
      <c r="URN4165" s="25"/>
      <c r="URO4165" s="25"/>
      <c r="URP4165" s="26"/>
      <c r="URQ4165" s="24"/>
      <c r="URR4165" s="25"/>
      <c r="URS4165" s="25"/>
      <c r="URT4165" s="25"/>
      <c r="URU4165" s="25"/>
      <c r="URV4165" s="25"/>
      <c r="URW4165" s="25"/>
      <c r="URX4165" s="26"/>
      <c r="URY4165" s="24"/>
      <c r="URZ4165" s="25"/>
      <c r="USA4165" s="25"/>
      <c r="USB4165" s="25"/>
      <c r="USC4165" s="25"/>
      <c r="USD4165" s="25"/>
      <c r="USE4165" s="25"/>
      <c r="USF4165" s="26"/>
      <c r="USG4165" s="24"/>
      <c r="USH4165" s="25"/>
      <c r="USI4165" s="25"/>
      <c r="USJ4165" s="25"/>
      <c r="USK4165" s="25"/>
      <c r="USL4165" s="25"/>
      <c r="USM4165" s="25"/>
      <c r="USN4165" s="26"/>
      <c r="USO4165" s="24"/>
      <c r="USP4165" s="25"/>
      <c r="USQ4165" s="25"/>
      <c r="USR4165" s="25"/>
      <c r="USS4165" s="25"/>
      <c r="UST4165" s="25"/>
      <c r="USU4165" s="25"/>
      <c r="USV4165" s="26"/>
      <c r="USW4165" s="24"/>
      <c r="USX4165" s="25"/>
      <c r="USY4165" s="25"/>
      <c r="USZ4165" s="25"/>
      <c r="UTA4165" s="25"/>
      <c r="UTB4165" s="25"/>
      <c r="UTC4165" s="25"/>
      <c r="UTD4165" s="26"/>
      <c r="UTE4165" s="24"/>
      <c r="UTF4165" s="25"/>
      <c r="UTG4165" s="25"/>
      <c r="UTH4165" s="25"/>
      <c r="UTI4165" s="25"/>
      <c r="UTJ4165" s="25"/>
      <c r="UTK4165" s="25"/>
      <c r="UTL4165" s="26"/>
      <c r="UTM4165" s="24"/>
      <c r="UTN4165" s="25"/>
      <c r="UTO4165" s="25"/>
      <c r="UTP4165" s="25"/>
      <c r="UTQ4165" s="25"/>
      <c r="UTR4165" s="25"/>
      <c r="UTS4165" s="25"/>
      <c r="UTT4165" s="26"/>
      <c r="UTU4165" s="24"/>
      <c r="UTV4165" s="25"/>
      <c r="UTW4165" s="25"/>
      <c r="UTX4165" s="25"/>
      <c r="UTY4165" s="25"/>
      <c r="UTZ4165" s="25"/>
      <c r="UUA4165" s="25"/>
      <c r="UUB4165" s="26"/>
      <c r="UUC4165" s="24"/>
      <c r="UUD4165" s="25"/>
      <c r="UUE4165" s="25"/>
      <c r="UUF4165" s="25"/>
      <c r="UUG4165" s="25"/>
      <c r="UUH4165" s="25"/>
      <c r="UUI4165" s="25"/>
      <c r="UUJ4165" s="26"/>
      <c r="UUK4165" s="24"/>
      <c r="UUL4165" s="25"/>
      <c r="UUM4165" s="25"/>
      <c r="UUN4165" s="25"/>
      <c r="UUO4165" s="25"/>
      <c r="UUP4165" s="25"/>
      <c r="UUQ4165" s="25"/>
      <c r="UUR4165" s="26"/>
      <c r="UUS4165" s="24"/>
      <c r="UUT4165" s="25"/>
      <c r="UUU4165" s="25"/>
      <c r="UUV4165" s="25"/>
      <c r="UUW4165" s="25"/>
      <c r="UUX4165" s="25"/>
      <c r="UUY4165" s="25"/>
      <c r="UUZ4165" s="26"/>
      <c r="UVA4165" s="24"/>
      <c r="UVB4165" s="25"/>
      <c r="UVC4165" s="25"/>
      <c r="UVD4165" s="25"/>
      <c r="UVE4165" s="25"/>
      <c r="UVF4165" s="25"/>
      <c r="UVG4165" s="25"/>
      <c r="UVH4165" s="26"/>
      <c r="UVI4165" s="24"/>
      <c r="UVJ4165" s="25"/>
      <c r="UVK4165" s="25"/>
      <c r="UVL4165" s="25"/>
      <c r="UVM4165" s="25"/>
      <c r="UVN4165" s="25"/>
      <c r="UVO4165" s="25"/>
      <c r="UVP4165" s="26"/>
      <c r="UVQ4165" s="24"/>
      <c r="UVR4165" s="25"/>
      <c r="UVS4165" s="25"/>
      <c r="UVT4165" s="25"/>
      <c r="UVU4165" s="25"/>
      <c r="UVV4165" s="25"/>
      <c r="UVW4165" s="25"/>
      <c r="UVX4165" s="26"/>
      <c r="UVY4165" s="24"/>
      <c r="UVZ4165" s="25"/>
      <c r="UWA4165" s="25"/>
      <c r="UWB4165" s="25"/>
      <c r="UWC4165" s="25"/>
      <c r="UWD4165" s="25"/>
      <c r="UWE4165" s="25"/>
      <c r="UWF4165" s="26"/>
      <c r="UWG4165" s="24"/>
      <c r="UWH4165" s="25"/>
      <c r="UWI4165" s="25"/>
      <c r="UWJ4165" s="25"/>
      <c r="UWK4165" s="25"/>
      <c r="UWL4165" s="25"/>
      <c r="UWM4165" s="25"/>
      <c r="UWN4165" s="26"/>
      <c r="UWO4165" s="24"/>
      <c r="UWP4165" s="25"/>
      <c r="UWQ4165" s="25"/>
      <c r="UWR4165" s="25"/>
      <c r="UWS4165" s="25"/>
      <c r="UWT4165" s="25"/>
      <c r="UWU4165" s="25"/>
      <c r="UWV4165" s="26"/>
      <c r="UWW4165" s="24"/>
      <c r="UWX4165" s="25"/>
      <c r="UWY4165" s="25"/>
      <c r="UWZ4165" s="25"/>
      <c r="UXA4165" s="25"/>
      <c r="UXB4165" s="25"/>
      <c r="UXC4165" s="25"/>
      <c r="UXD4165" s="26"/>
      <c r="UXE4165" s="24"/>
      <c r="UXF4165" s="25"/>
      <c r="UXG4165" s="25"/>
      <c r="UXH4165" s="25"/>
      <c r="UXI4165" s="25"/>
      <c r="UXJ4165" s="25"/>
      <c r="UXK4165" s="25"/>
      <c r="UXL4165" s="26"/>
      <c r="UXM4165" s="24"/>
      <c r="UXN4165" s="25"/>
      <c r="UXO4165" s="25"/>
      <c r="UXP4165" s="25"/>
      <c r="UXQ4165" s="25"/>
      <c r="UXR4165" s="25"/>
      <c r="UXS4165" s="25"/>
      <c r="UXT4165" s="26"/>
      <c r="UXU4165" s="24"/>
      <c r="UXV4165" s="25"/>
      <c r="UXW4165" s="25"/>
      <c r="UXX4165" s="25"/>
      <c r="UXY4165" s="25"/>
      <c r="UXZ4165" s="25"/>
      <c r="UYA4165" s="25"/>
      <c r="UYB4165" s="26"/>
      <c r="UYC4165" s="24"/>
      <c r="UYD4165" s="25"/>
      <c r="UYE4165" s="25"/>
      <c r="UYF4165" s="25"/>
      <c r="UYG4165" s="25"/>
      <c r="UYH4165" s="25"/>
      <c r="UYI4165" s="25"/>
      <c r="UYJ4165" s="26"/>
      <c r="UYK4165" s="24"/>
      <c r="UYL4165" s="25"/>
      <c r="UYM4165" s="25"/>
      <c r="UYN4165" s="25"/>
      <c r="UYO4165" s="25"/>
      <c r="UYP4165" s="25"/>
      <c r="UYQ4165" s="25"/>
      <c r="UYR4165" s="26"/>
      <c r="UYS4165" s="24"/>
      <c r="UYT4165" s="25"/>
      <c r="UYU4165" s="25"/>
      <c r="UYV4165" s="25"/>
      <c r="UYW4165" s="25"/>
      <c r="UYX4165" s="25"/>
      <c r="UYY4165" s="25"/>
      <c r="UYZ4165" s="26"/>
      <c r="UZA4165" s="24"/>
      <c r="UZB4165" s="25"/>
      <c r="UZC4165" s="25"/>
      <c r="UZD4165" s="25"/>
      <c r="UZE4165" s="25"/>
      <c r="UZF4165" s="25"/>
      <c r="UZG4165" s="25"/>
      <c r="UZH4165" s="26"/>
      <c r="UZI4165" s="24"/>
      <c r="UZJ4165" s="25"/>
      <c r="UZK4165" s="25"/>
      <c r="UZL4165" s="25"/>
      <c r="UZM4165" s="25"/>
      <c r="UZN4165" s="25"/>
      <c r="UZO4165" s="25"/>
      <c r="UZP4165" s="26"/>
      <c r="UZQ4165" s="24"/>
      <c r="UZR4165" s="25"/>
      <c r="UZS4165" s="25"/>
      <c r="UZT4165" s="25"/>
      <c r="UZU4165" s="25"/>
      <c r="UZV4165" s="25"/>
      <c r="UZW4165" s="25"/>
      <c r="UZX4165" s="26"/>
      <c r="UZY4165" s="24"/>
      <c r="UZZ4165" s="25"/>
      <c r="VAA4165" s="25"/>
      <c r="VAB4165" s="25"/>
      <c r="VAC4165" s="25"/>
      <c r="VAD4165" s="25"/>
      <c r="VAE4165" s="25"/>
      <c r="VAF4165" s="26"/>
      <c r="VAG4165" s="24"/>
      <c r="VAH4165" s="25"/>
      <c r="VAI4165" s="25"/>
      <c r="VAJ4165" s="25"/>
      <c r="VAK4165" s="25"/>
      <c r="VAL4165" s="25"/>
      <c r="VAM4165" s="25"/>
      <c r="VAN4165" s="26"/>
      <c r="VAO4165" s="24"/>
      <c r="VAP4165" s="25"/>
      <c r="VAQ4165" s="25"/>
      <c r="VAR4165" s="25"/>
      <c r="VAS4165" s="25"/>
      <c r="VAT4165" s="25"/>
      <c r="VAU4165" s="25"/>
      <c r="VAV4165" s="26"/>
      <c r="VAW4165" s="24"/>
      <c r="VAX4165" s="25"/>
      <c r="VAY4165" s="25"/>
      <c r="VAZ4165" s="25"/>
      <c r="VBA4165" s="25"/>
      <c r="VBB4165" s="25"/>
      <c r="VBC4165" s="25"/>
      <c r="VBD4165" s="26"/>
      <c r="VBE4165" s="24"/>
      <c r="VBF4165" s="25"/>
      <c r="VBG4165" s="25"/>
      <c r="VBH4165" s="25"/>
      <c r="VBI4165" s="25"/>
      <c r="VBJ4165" s="25"/>
      <c r="VBK4165" s="25"/>
      <c r="VBL4165" s="26"/>
      <c r="VBM4165" s="24"/>
      <c r="VBN4165" s="25"/>
      <c r="VBO4165" s="25"/>
      <c r="VBP4165" s="25"/>
      <c r="VBQ4165" s="25"/>
      <c r="VBR4165" s="25"/>
      <c r="VBS4165" s="25"/>
      <c r="VBT4165" s="26"/>
      <c r="VBU4165" s="24"/>
      <c r="VBV4165" s="25"/>
      <c r="VBW4165" s="25"/>
      <c r="VBX4165" s="25"/>
      <c r="VBY4165" s="25"/>
      <c r="VBZ4165" s="25"/>
      <c r="VCA4165" s="25"/>
      <c r="VCB4165" s="26"/>
      <c r="VCC4165" s="24"/>
      <c r="VCD4165" s="25"/>
      <c r="VCE4165" s="25"/>
      <c r="VCF4165" s="25"/>
      <c r="VCG4165" s="25"/>
      <c r="VCH4165" s="25"/>
      <c r="VCI4165" s="25"/>
      <c r="VCJ4165" s="26"/>
      <c r="VCK4165" s="24"/>
      <c r="VCL4165" s="25"/>
      <c r="VCM4165" s="25"/>
      <c r="VCN4165" s="25"/>
      <c r="VCO4165" s="25"/>
      <c r="VCP4165" s="25"/>
      <c r="VCQ4165" s="25"/>
      <c r="VCR4165" s="26"/>
      <c r="VCS4165" s="24"/>
      <c r="VCT4165" s="25"/>
      <c r="VCU4165" s="25"/>
      <c r="VCV4165" s="25"/>
      <c r="VCW4165" s="25"/>
      <c r="VCX4165" s="25"/>
      <c r="VCY4165" s="25"/>
      <c r="VCZ4165" s="26"/>
      <c r="VDA4165" s="24"/>
      <c r="VDB4165" s="25"/>
      <c r="VDC4165" s="25"/>
      <c r="VDD4165" s="25"/>
      <c r="VDE4165" s="25"/>
      <c r="VDF4165" s="25"/>
      <c r="VDG4165" s="25"/>
      <c r="VDH4165" s="26"/>
      <c r="VDI4165" s="24"/>
      <c r="VDJ4165" s="25"/>
      <c r="VDK4165" s="25"/>
      <c r="VDL4165" s="25"/>
      <c r="VDM4165" s="25"/>
      <c r="VDN4165" s="25"/>
      <c r="VDO4165" s="25"/>
      <c r="VDP4165" s="26"/>
      <c r="VDQ4165" s="24"/>
      <c r="VDR4165" s="25"/>
      <c r="VDS4165" s="25"/>
      <c r="VDT4165" s="25"/>
      <c r="VDU4165" s="25"/>
      <c r="VDV4165" s="25"/>
      <c r="VDW4165" s="25"/>
      <c r="VDX4165" s="26"/>
      <c r="VDY4165" s="24"/>
      <c r="VDZ4165" s="25"/>
      <c r="VEA4165" s="25"/>
      <c r="VEB4165" s="25"/>
      <c r="VEC4165" s="25"/>
      <c r="VED4165" s="25"/>
      <c r="VEE4165" s="25"/>
      <c r="VEF4165" s="26"/>
      <c r="VEG4165" s="24"/>
      <c r="VEH4165" s="25"/>
      <c r="VEI4165" s="25"/>
      <c r="VEJ4165" s="25"/>
      <c r="VEK4165" s="25"/>
      <c r="VEL4165" s="25"/>
      <c r="VEM4165" s="25"/>
      <c r="VEN4165" s="26"/>
      <c r="VEO4165" s="24"/>
      <c r="VEP4165" s="25"/>
      <c r="VEQ4165" s="25"/>
      <c r="VER4165" s="25"/>
      <c r="VES4165" s="25"/>
      <c r="VET4165" s="25"/>
      <c r="VEU4165" s="25"/>
      <c r="VEV4165" s="26"/>
      <c r="VEW4165" s="24"/>
      <c r="VEX4165" s="25"/>
      <c r="VEY4165" s="25"/>
      <c r="VEZ4165" s="25"/>
      <c r="VFA4165" s="25"/>
      <c r="VFB4165" s="25"/>
      <c r="VFC4165" s="25"/>
      <c r="VFD4165" s="26"/>
      <c r="VFE4165" s="24"/>
      <c r="VFF4165" s="25"/>
      <c r="VFG4165" s="25"/>
      <c r="VFH4165" s="25"/>
      <c r="VFI4165" s="25"/>
      <c r="VFJ4165" s="25"/>
      <c r="VFK4165" s="25"/>
      <c r="VFL4165" s="26"/>
      <c r="VFM4165" s="24"/>
      <c r="VFN4165" s="25"/>
      <c r="VFO4165" s="25"/>
      <c r="VFP4165" s="25"/>
      <c r="VFQ4165" s="25"/>
      <c r="VFR4165" s="25"/>
      <c r="VFS4165" s="25"/>
      <c r="VFT4165" s="26"/>
      <c r="VFU4165" s="24"/>
      <c r="VFV4165" s="25"/>
      <c r="VFW4165" s="25"/>
      <c r="VFX4165" s="25"/>
      <c r="VFY4165" s="25"/>
      <c r="VFZ4165" s="25"/>
      <c r="VGA4165" s="25"/>
      <c r="VGB4165" s="26"/>
      <c r="VGC4165" s="24"/>
      <c r="VGD4165" s="25"/>
      <c r="VGE4165" s="25"/>
      <c r="VGF4165" s="25"/>
      <c r="VGG4165" s="25"/>
      <c r="VGH4165" s="25"/>
      <c r="VGI4165" s="25"/>
      <c r="VGJ4165" s="26"/>
      <c r="VGK4165" s="24"/>
      <c r="VGL4165" s="25"/>
      <c r="VGM4165" s="25"/>
      <c r="VGN4165" s="25"/>
      <c r="VGO4165" s="25"/>
      <c r="VGP4165" s="25"/>
      <c r="VGQ4165" s="25"/>
      <c r="VGR4165" s="26"/>
      <c r="VGS4165" s="24"/>
      <c r="VGT4165" s="25"/>
      <c r="VGU4165" s="25"/>
      <c r="VGV4165" s="25"/>
      <c r="VGW4165" s="25"/>
      <c r="VGX4165" s="25"/>
      <c r="VGY4165" s="25"/>
      <c r="VGZ4165" s="26"/>
      <c r="VHA4165" s="24"/>
      <c r="VHB4165" s="25"/>
      <c r="VHC4165" s="25"/>
      <c r="VHD4165" s="25"/>
      <c r="VHE4165" s="25"/>
      <c r="VHF4165" s="25"/>
      <c r="VHG4165" s="25"/>
      <c r="VHH4165" s="26"/>
      <c r="VHI4165" s="24"/>
      <c r="VHJ4165" s="25"/>
      <c r="VHK4165" s="25"/>
      <c r="VHL4165" s="25"/>
      <c r="VHM4165" s="25"/>
      <c r="VHN4165" s="25"/>
      <c r="VHO4165" s="25"/>
      <c r="VHP4165" s="26"/>
      <c r="VHQ4165" s="24"/>
      <c r="VHR4165" s="25"/>
      <c r="VHS4165" s="25"/>
      <c r="VHT4165" s="25"/>
      <c r="VHU4165" s="25"/>
      <c r="VHV4165" s="25"/>
      <c r="VHW4165" s="25"/>
      <c r="VHX4165" s="26"/>
      <c r="VHY4165" s="24"/>
      <c r="VHZ4165" s="25"/>
      <c r="VIA4165" s="25"/>
      <c r="VIB4165" s="25"/>
      <c r="VIC4165" s="25"/>
      <c r="VID4165" s="25"/>
      <c r="VIE4165" s="25"/>
      <c r="VIF4165" s="26"/>
      <c r="VIG4165" s="24"/>
      <c r="VIH4165" s="25"/>
      <c r="VII4165" s="25"/>
      <c r="VIJ4165" s="25"/>
      <c r="VIK4165" s="25"/>
      <c r="VIL4165" s="25"/>
      <c r="VIM4165" s="25"/>
      <c r="VIN4165" s="26"/>
      <c r="VIO4165" s="24"/>
      <c r="VIP4165" s="25"/>
      <c r="VIQ4165" s="25"/>
      <c r="VIR4165" s="25"/>
      <c r="VIS4165" s="25"/>
      <c r="VIT4165" s="25"/>
      <c r="VIU4165" s="25"/>
      <c r="VIV4165" s="26"/>
      <c r="VIW4165" s="24"/>
      <c r="VIX4165" s="25"/>
      <c r="VIY4165" s="25"/>
      <c r="VIZ4165" s="25"/>
      <c r="VJA4165" s="25"/>
      <c r="VJB4165" s="25"/>
      <c r="VJC4165" s="25"/>
      <c r="VJD4165" s="26"/>
      <c r="VJE4165" s="24"/>
      <c r="VJF4165" s="25"/>
      <c r="VJG4165" s="25"/>
      <c r="VJH4165" s="25"/>
      <c r="VJI4165" s="25"/>
      <c r="VJJ4165" s="25"/>
      <c r="VJK4165" s="25"/>
      <c r="VJL4165" s="26"/>
      <c r="VJM4165" s="24"/>
      <c r="VJN4165" s="25"/>
      <c r="VJO4165" s="25"/>
      <c r="VJP4165" s="25"/>
      <c r="VJQ4165" s="25"/>
      <c r="VJR4165" s="25"/>
      <c r="VJS4165" s="25"/>
      <c r="VJT4165" s="26"/>
      <c r="VJU4165" s="24"/>
      <c r="VJV4165" s="25"/>
      <c r="VJW4165" s="25"/>
      <c r="VJX4165" s="25"/>
      <c r="VJY4165" s="25"/>
      <c r="VJZ4165" s="25"/>
      <c r="VKA4165" s="25"/>
      <c r="VKB4165" s="26"/>
      <c r="VKC4165" s="24"/>
      <c r="VKD4165" s="25"/>
      <c r="VKE4165" s="25"/>
      <c r="VKF4165" s="25"/>
      <c r="VKG4165" s="25"/>
      <c r="VKH4165" s="25"/>
      <c r="VKI4165" s="25"/>
      <c r="VKJ4165" s="26"/>
      <c r="VKK4165" s="24"/>
      <c r="VKL4165" s="25"/>
      <c r="VKM4165" s="25"/>
      <c r="VKN4165" s="25"/>
      <c r="VKO4165" s="25"/>
      <c r="VKP4165" s="25"/>
      <c r="VKQ4165" s="25"/>
      <c r="VKR4165" s="26"/>
      <c r="VKS4165" s="24"/>
      <c r="VKT4165" s="25"/>
      <c r="VKU4165" s="25"/>
      <c r="VKV4165" s="25"/>
      <c r="VKW4165" s="25"/>
      <c r="VKX4165" s="25"/>
      <c r="VKY4165" s="25"/>
      <c r="VKZ4165" s="26"/>
      <c r="VLA4165" s="24"/>
      <c r="VLB4165" s="25"/>
      <c r="VLC4165" s="25"/>
      <c r="VLD4165" s="25"/>
      <c r="VLE4165" s="25"/>
      <c r="VLF4165" s="25"/>
      <c r="VLG4165" s="25"/>
      <c r="VLH4165" s="26"/>
      <c r="VLI4165" s="24"/>
      <c r="VLJ4165" s="25"/>
      <c r="VLK4165" s="25"/>
      <c r="VLL4165" s="25"/>
      <c r="VLM4165" s="25"/>
      <c r="VLN4165" s="25"/>
      <c r="VLO4165" s="25"/>
      <c r="VLP4165" s="26"/>
      <c r="VLQ4165" s="24"/>
      <c r="VLR4165" s="25"/>
      <c r="VLS4165" s="25"/>
      <c r="VLT4165" s="25"/>
      <c r="VLU4165" s="25"/>
      <c r="VLV4165" s="25"/>
      <c r="VLW4165" s="25"/>
      <c r="VLX4165" s="26"/>
      <c r="VLY4165" s="24"/>
      <c r="VLZ4165" s="25"/>
      <c r="VMA4165" s="25"/>
      <c r="VMB4165" s="25"/>
      <c r="VMC4165" s="25"/>
      <c r="VMD4165" s="25"/>
      <c r="VME4165" s="25"/>
      <c r="VMF4165" s="26"/>
      <c r="VMG4165" s="24"/>
      <c r="VMH4165" s="25"/>
      <c r="VMI4165" s="25"/>
      <c r="VMJ4165" s="25"/>
      <c r="VMK4165" s="25"/>
      <c r="VML4165" s="25"/>
      <c r="VMM4165" s="25"/>
      <c r="VMN4165" s="26"/>
      <c r="VMO4165" s="24"/>
      <c r="VMP4165" s="25"/>
      <c r="VMQ4165" s="25"/>
      <c r="VMR4165" s="25"/>
      <c r="VMS4165" s="25"/>
      <c r="VMT4165" s="25"/>
      <c r="VMU4165" s="25"/>
      <c r="VMV4165" s="26"/>
      <c r="VMW4165" s="24"/>
      <c r="VMX4165" s="25"/>
      <c r="VMY4165" s="25"/>
      <c r="VMZ4165" s="25"/>
      <c r="VNA4165" s="25"/>
      <c r="VNB4165" s="25"/>
      <c r="VNC4165" s="25"/>
      <c r="VND4165" s="26"/>
      <c r="VNE4165" s="24"/>
      <c r="VNF4165" s="25"/>
      <c r="VNG4165" s="25"/>
      <c r="VNH4165" s="25"/>
      <c r="VNI4165" s="25"/>
      <c r="VNJ4165" s="25"/>
      <c r="VNK4165" s="25"/>
      <c r="VNL4165" s="26"/>
      <c r="VNM4165" s="24"/>
      <c r="VNN4165" s="25"/>
      <c r="VNO4165" s="25"/>
      <c r="VNP4165" s="25"/>
      <c r="VNQ4165" s="25"/>
      <c r="VNR4165" s="25"/>
      <c r="VNS4165" s="25"/>
      <c r="VNT4165" s="26"/>
      <c r="VNU4165" s="24"/>
      <c r="VNV4165" s="25"/>
      <c r="VNW4165" s="25"/>
      <c r="VNX4165" s="25"/>
      <c r="VNY4165" s="25"/>
      <c r="VNZ4165" s="25"/>
      <c r="VOA4165" s="25"/>
      <c r="VOB4165" s="26"/>
      <c r="VOC4165" s="24"/>
      <c r="VOD4165" s="25"/>
      <c r="VOE4165" s="25"/>
      <c r="VOF4165" s="25"/>
      <c r="VOG4165" s="25"/>
      <c r="VOH4165" s="25"/>
      <c r="VOI4165" s="25"/>
      <c r="VOJ4165" s="26"/>
      <c r="VOK4165" s="24"/>
      <c r="VOL4165" s="25"/>
      <c r="VOM4165" s="25"/>
      <c r="VON4165" s="25"/>
      <c r="VOO4165" s="25"/>
      <c r="VOP4165" s="25"/>
      <c r="VOQ4165" s="25"/>
      <c r="VOR4165" s="26"/>
      <c r="VOS4165" s="24"/>
      <c r="VOT4165" s="25"/>
      <c r="VOU4165" s="25"/>
      <c r="VOV4165" s="25"/>
      <c r="VOW4165" s="25"/>
      <c r="VOX4165" s="25"/>
      <c r="VOY4165" s="25"/>
      <c r="VOZ4165" s="26"/>
      <c r="VPA4165" s="24"/>
      <c r="VPB4165" s="25"/>
      <c r="VPC4165" s="25"/>
      <c r="VPD4165" s="25"/>
      <c r="VPE4165" s="25"/>
      <c r="VPF4165" s="25"/>
      <c r="VPG4165" s="25"/>
      <c r="VPH4165" s="26"/>
      <c r="VPI4165" s="24"/>
      <c r="VPJ4165" s="25"/>
      <c r="VPK4165" s="25"/>
      <c r="VPL4165" s="25"/>
      <c r="VPM4165" s="25"/>
      <c r="VPN4165" s="25"/>
      <c r="VPO4165" s="25"/>
      <c r="VPP4165" s="26"/>
      <c r="VPQ4165" s="24"/>
      <c r="VPR4165" s="25"/>
      <c r="VPS4165" s="25"/>
      <c r="VPT4165" s="25"/>
      <c r="VPU4165" s="25"/>
      <c r="VPV4165" s="25"/>
      <c r="VPW4165" s="25"/>
      <c r="VPX4165" s="26"/>
      <c r="VPY4165" s="24"/>
      <c r="VPZ4165" s="25"/>
      <c r="VQA4165" s="25"/>
      <c r="VQB4165" s="25"/>
      <c r="VQC4165" s="25"/>
      <c r="VQD4165" s="25"/>
      <c r="VQE4165" s="25"/>
      <c r="VQF4165" s="26"/>
      <c r="VQG4165" s="24"/>
      <c r="VQH4165" s="25"/>
      <c r="VQI4165" s="25"/>
      <c r="VQJ4165" s="25"/>
      <c r="VQK4165" s="25"/>
      <c r="VQL4165" s="25"/>
      <c r="VQM4165" s="25"/>
      <c r="VQN4165" s="26"/>
      <c r="VQO4165" s="24"/>
      <c r="VQP4165" s="25"/>
      <c r="VQQ4165" s="25"/>
      <c r="VQR4165" s="25"/>
      <c r="VQS4165" s="25"/>
      <c r="VQT4165" s="25"/>
      <c r="VQU4165" s="25"/>
      <c r="VQV4165" s="26"/>
      <c r="VQW4165" s="24"/>
      <c r="VQX4165" s="25"/>
      <c r="VQY4165" s="25"/>
      <c r="VQZ4165" s="25"/>
      <c r="VRA4165" s="25"/>
      <c r="VRB4165" s="25"/>
      <c r="VRC4165" s="25"/>
      <c r="VRD4165" s="26"/>
      <c r="VRE4165" s="24"/>
      <c r="VRF4165" s="25"/>
      <c r="VRG4165" s="25"/>
      <c r="VRH4165" s="25"/>
      <c r="VRI4165" s="25"/>
      <c r="VRJ4165" s="25"/>
      <c r="VRK4165" s="25"/>
      <c r="VRL4165" s="26"/>
      <c r="VRM4165" s="24"/>
      <c r="VRN4165" s="25"/>
      <c r="VRO4165" s="25"/>
      <c r="VRP4165" s="25"/>
      <c r="VRQ4165" s="25"/>
      <c r="VRR4165" s="25"/>
      <c r="VRS4165" s="25"/>
      <c r="VRT4165" s="26"/>
      <c r="VRU4165" s="24"/>
      <c r="VRV4165" s="25"/>
      <c r="VRW4165" s="25"/>
      <c r="VRX4165" s="25"/>
      <c r="VRY4165" s="25"/>
      <c r="VRZ4165" s="25"/>
      <c r="VSA4165" s="25"/>
      <c r="VSB4165" s="26"/>
      <c r="VSC4165" s="24"/>
      <c r="VSD4165" s="25"/>
      <c r="VSE4165" s="25"/>
      <c r="VSF4165" s="25"/>
      <c r="VSG4165" s="25"/>
      <c r="VSH4165" s="25"/>
      <c r="VSI4165" s="25"/>
      <c r="VSJ4165" s="26"/>
      <c r="VSK4165" s="24"/>
      <c r="VSL4165" s="25"/>
      <c r="VSM4165" s="25"/>
      <c r="VSN4165" s="25"/>
      <c r="VSO4165" s="25"/>
      <c r="VSP4165" s="25"/>
      <c r="VSQ4165" s="25"/>
      <c r="VSR4165" s="26"/>
      <c r="VSS4165" s="24"/>
      <c r="VST4165" s="25"/>
      <c r="VSU4165" s="25"/>
      <c r="VSV4165" s="25"/>
      <c r="VSW4165" s="25"/>
      <c r="VSX4165" s="25"/>
      <c r="VSY4165" s="25"/>
      <c r="VSZ4165" s="26"/>
      <c r="VTA4165" s="24"/>
      <c r="VTB4165" s="25"/>
      <c r="VTC4165" s="25"/>
      <c r="VTD4165" s="25"/>
      <c r="VTE4165" s="25"/>
      <c r="VTF4165" s="25"/>
      <c r="VTG4165" s="25"/>
      <c r="VTH4165" s="26"/>
      <c r="VTI4165" s="24"/>
      <c r="VTJ4165" s="25"/>
      <c r="VTK4165" s="25"/>
      <c r="VTL4165" s="25"/>
      <c r="VTM4165" s="25"/>
      <c r="VTN4165" s="25"/>
      <c r="VTO4165" s="25"/>
      <c r="VTP4165" s="26"/>
      <c r="VTQ4165" s="24"/>
      <c r="VTR4165" s="25"/>
      <c r="VTS4165" s="25"/>
      <c r="VTT4165" s="25"/>
      <c r="VTU4165" s="25"/>
      <c r="VTV4165" s="25"/>
      <c r="VTW4165" s="25"/>
      <c r="VTX4165" s="26"/>
      <c r="VTY4165" s="24"/>
      <c r="VTZ4165" s="25"/>
      <c r="VUA4165" s="25"/>
      <c r="VUB4165" s="25"/>
      <c r="VUC4165" s="25"/>
      <c r="VUD4165" s="25"/>
      <c r="VUE4165" s="25"/>
      <c r="VUF4165" s="26"/>
      <c r="VUG4165" s="24"/>
      <c r="VUH4165" s="25"/>
      <c r="VUI4165" s="25"/>
      <c r="VUJ4165" s="25"/>
      <c r="VUK4165" s="25"/>
      <c r="VUL4165" s="25"/>
      <c r="VUM4165" s="25"/>
      <c r="VUN4165" s="26"/>
      <c r="VUO4165" s="24"/>
      <c r="VUP4165" s="25"/>
      <c r="VUQ4165" s="25"/>
      <c r="VUR4165" s="25"/>
      <c r="VUS4165" s="25"/>
      <c r="VUT4165" s="25"/>
      <c r="VUU4165" s="25"/>
      <c r="VUV4165" s="26"/>
      <c r="VUW4165" s="24"/>
      <c r="VUX4165" s="25"/>
      <c r="VUY4165" s="25"/>
      <c r="VUZ4165" s="25"/>
      <c r="VVA4165" s="25"/>
      <c r="VVB4165" s="25"/>
      <c r="VVC4165" s="25"/>
      <c r="VVD4165" s="26"/>
      <c r="VVE4165" s="24"/>
      <c r="VVF4165" s="25"/>
      <c r="VVG4165" s="25"/>
      <c r="VVH4165" s="25"/>
      <c r="VVI4165" s="25"/>
      <c r="VVJ4165" s="25"/>
      <c r="VVK4165" s="25"/>
      <c r="VVL4165" s="26"/>
      <c r="VVM4165" s="24"/>
      <c r="VVN4165" s="25"/>
      <c r="VVO4165" s="25"/>
      <c r="VVP4165" s="25"/>
      <c r="VVQ4165" s="25"/>
      <c r="VVR4165" s="25"/>
      <c r="VVS4165" s="25"/>
      <c r="VVT4165" s="26"/>
      <c r="VVU4165" s="24"/>
      <c r="VVV4165" s="25"/>
      <c r="VVW4165" s="25"/>
      <c r="VVX4165" s="25"/>
      <c r="VVY4165" s="25"/>
      <c r="VVZ4165" s="25"/>
      <c r="VWA4165" s="25"/>
      <c r="VWB4165" s="26"/>
      <c r="VWC4165" s="24"/>
      <c r="VWD4165" s="25"/>
      <c r="VWE4165" s="25"/>
      <c r="VWF4165" s="25"/>
      <c r="VWG4165" s="25"/>
      <c r="VWH4165" s="25"/>
      <c r="VWI4165" s="25"/>
      <c r="VWJ4165" s="26"/>
      <c r="VWK4165" s="24"/>
      <c r="VWL4165" s="25"/>
      <c r="VWM4165" s="25"/>
      <c r="VWN4165" s="25"/>
      <c r="VWO4165" s="25"/>
      <c r="VWP4165" s="25"/>
      <c r="VWQ4165" s="25"/>
      <c r="VWR4165" s="26"/>
      <c r="VWS4165" s="24"/>
      <c r="VWT4165" s="25"/>
      <c r="VWU4165" s="25"/>
      <c r="VWV4165" s="25"/>
      <c r="VWW4165" s="25"/>
      <c r="VWX4165" s="25"/>
      <c r="VWY4165" s="25"/>
      <c r="VWZ4165" s="26"/>
      <c r="VXA4165" s="24"/>
      <c r="VXB4165" s="25"/>
      <c r="VXC4165" s="25"/>
      <c r="VXD4165" s="25"/>
      <c r="VXE4165" s="25"/>
      <c r="VXF4165" s="25"/>
      <c r="VXG4165" s="25"/>
      <c r="VXH4165" s="26"/>
      <c r="VXI4165" s="24"/>
      <c r="VXJ4165" s="25"/>
      <c r="VXK4165" s="25"/>
      <c r="VXL4165" s="25"/>
      <c r="VXM4165" s="25"/>
      <c r="VXN4165" s="25"/>
      <c r="VXO4165" s="25"/>
      <c r="VXP4165" s="26"/>
      <c r="VXQ4165" s="24"/>
      <c r="VXR4165" s="25"/>
      <c r="VXS4165" s="25"/>
      <c r="VXT4165" s="25"/>
      <c r="VXU4165" s="25"/>
      <c r="VXV4165" s="25"/>
      <c r="VXW4165" s="25"/>
      <c r="VXX4165" s="26"/>
      <c r="VXY4165" s="24"/>
      <c r="VXZ4165" s="25"/>
      <c r="VYA4165" s="25"/>
      <c r="VYB4165" s="25"/>
      <c r="VYC4165" s="25"/>
      <c r="VYD4165" s="25"/>
      <c r="VYE4165" s="25"/>
      <c r="VYF4165" s="26"/>
      <c r="VYG4165" s="24"/>
      <c r="VYH4165" s="25"/>
      <c r="VYI4165" s="25"/>
      <c r="VYJ4165" s="25"/>
      <c r="VYK4165" s="25"/>
      <c r="VYL4165" s="25"/>
      <c r="VYM4165" s="25"/>
      <c r="VYN4165" s="26"/>
      <c r="VYO4165" s="24"/>
      <c r="VYP4165" s="25"/>
      <c r="VYQ4165" s="25"/>
      <c r="VYR4165" s="25"/>
      <c r="VYS4165" s="25"/>
      <c r="VYT4165" s="25"/>
      <c r="VYU4165" s="25"/>
      <c r="VYV4165" s="26"/>
      <c r="VYW4165" s="24"/>
      <c r="VYX4165" s="25"/>
      <c r="VYY4165" s="25"/>
      <c r="VYZ4165" s="25"/>
      <c r="VZA4165" s="25"/>
      <c r="VZB4165" s="25"/>
      <c r="VZC4165" s="25"/>
      <c r="VZD4165" s="26"/>
      <c r="VZE4165" s="24"/>
      <c r="VZF4165" s="25"/>
      <c r="VZG4165" s="25"/>
      <c r="VZH4165" s="25"/>
      <c r="VZI4165" s="25"/>
      <c r="VZJ4165" s="25"/>
      <c r="VZK4165" s="25"/>
      <c r="VZL4165" s="26"/>
      <c r="VZM4165" s="24"/>
      <c r="VZN4165" s="25"/>
      <c r="VZO4165" s="25"/>
      <c r="VZP4165" s="25"/>
      <c r="VZQ4165" s="25"/>
      <c r="VZR4165" s="25"/>
      <c r="VZS4165" s="25"/>
      <c r="VZT4165" s="26"/>
      <c r="VZU4165" s="24"/>
      <c r="VZV4165" s="25"/>
      <c r="VZW4165" s="25"/>
      <c r="VZX4165" s="25"/>
      <c r="VZY4165" s="25"/>
      <c r="VZZ4165" s="25"/>
      <c r="WAA4165" s="25"/>
      <c r="WAB4165" s="26"/>
      <c r="WAC4165" s="24"/>
      <c r="WAD4165" s="25"/>
      <c r="WAE4165" s="25"/>
      <c r="WAF4165" s="25"/>
      <c r="WAG4165" s="25"/>
      <c r="WAH4165" s="25"/>
      <c r="WAI4165" s="25"/>
      <c r="WAJ4165" s="26"/>
      <c r="WAK4165" s="24"/>
      <c r="WAL4165" s="25"/>
      <c r="WAM4165" s="25"/>
      <c r="WAN4165" s="25"/>
      <c r="WAO4165" s="25"/>
      <c r="WAP4165" s="25"/>
      <c r="WAQ4165" s="25"/>
      <c r="WAR4165" s="26"/>
      <c r="WAS4165" s="24"/>
      <c r="WAT4165" s="25"/>
      <c r="WAU4165" s="25"/>
      <c r="WAV4165" s="25"/>
      <c r="WAW4165" s="25"/>
      <c r="WAX4165" s="25"/>
      <c r="WAY4165" s="25"/>
      <c r="WAZ4165" s="26"/>
      <c r="WBA4165" s="24"/>
      <c r="WBB4165" s="25"/>
      <c r="WBC4165" s="25"/>
      <c r="WBD4165" s="25"/>
      <c r="WBE4165" s="25"/>
      <c r="WBF4165" s="25"/>
      <c r="WBG4165" s="25"/>
      <c r="WBH4165" s="26"/>
      <c r="WBI4165" s="24"/>
      <c r="WBJ4165" s="25"/>
      <c r="WBK4165" s="25"/>
      <c r="WBL4165" s="25"/>
      <c r="WBM4165" s="25"/>
      <c r="WBN4165" s="25"/>
      <c r="WBO4165" s="25"/>
      <c r="WBP4165" s="26"/>
      <c r="WBQ4165" s="24"/>
      <c r="WBR4165" s="25"/>
      <c r="WBS4165" s="25"/>
      <c r="WBT4165" s="25"/>
      <c r="WBU4165" s="25"/>
      <c r="WBV4165" s="25"/>
      <c r="WBW4165" s="25"/>
      <c r="WBX4165" s="26"/>
      <c r="WBY4165" s="24"/>
      <c r="WBZ4165" s="25"/>
      <c r="WCA4165" s="25"/>
      <c r="WCB4165" s="25"/>
      <c r="WCC4165" s="25"/>
      <c r="WCD4165" s="25"/>
      <c r="WCE4165" s="25"/>
      <c r="WCF4165" s="26"/>
      <c r="WCG4165" s="24"/>
      <c r="WCH4165" s="25"/>
      <c r="WCI4165" s="25"/>
      <c r="WCJ4165" s="25"/>
      <c r="WCK4165" s="25"/>
      <c r="WCL4165" s="25"/>
      <c r="WCM4165" s="25"/>
      <c r="WCN4165" s="26"/>
      <c r="WCO4165" s="24"/>
      <c r="WCP4165" s="25"/>
      <c r="WCQ4165" s="25"/>
      <c r="WCR4165" s="25"/>
      <c r="WCS4165" s="25"/>
      <c r="WCT4165" s="25"/>
      <c r="WCU4165" s="25"/>
      <c r="WCV4165" s="26"/>
      <c r="WCW4165" s="24"/>
      <c r="WCX4165" s="25"/>
      <c r="WCY4165" s="25"/>
      <c r="WCZ4165" s="25"/>
      <c r="WDA4165" s="25"/>
      <c r="WDB4165" s="25"/>
      <c r="WDC4165" s="25"/>
      <c r="WDD4165" s="26"/>
      <c r="WDE4165" s="24"/>
      <c r="WDF4165" s="25"/>
      <c r="WDG4165" s="25"/>
      <c r="WDH4165" s="25"/>
      <c r="WDI4165" s="25"/>
      <c r="WDJ4165" s="25"/>
      <c r="WDK4165" s="25"/>
      <c r="WDL4165" s="26"/>
      <c r="WDM4165" s="24"/>
      <c r="WDN4165" s="25"/>
      <c r="WDO4165" s="25"/>
      <c r="WDP4165" s="25"/>
      <c r="WDQ4165" s="25"/>
      <c r="WDR4165" s="25"/>
      <c r="WDS4165" s="25"/>
      <c r="WDT4165" s="26"/>
      <c r="WDU4165" s="24"/>
      <c r="WDV4165" s="25"/>
      <c r="WDW4165" s="25"/>
      <c r="WDX4165" s="25"/>
      <c r="WDY4165" s="25"/>
      <c r="WDZ4165" s="25"/>
      <c r="WEA4165" s="25"/>
      <c r="WEB4165" s="26"/>
      <c r="WEC4165" s="24"/>
      <c r="WED4165" s="25"/>
      <c r="WEE4165" s="25"/>
      <c r="WEF4165" s="25"/>
      <c r="WEG4165" s="25"/>
      <c r="WEH4165" s="25"/>
      <c r="WEI4165" s="25"/>
      <c r="WEJ4165" s="26"/>
      <c r="WEK4165" s="24"/>
      <c r="WEL4165" s="25"/>
      <c r="WEM4165" s="25"/>
      <c r="WEN4165" s="25"/>
      <c r="WEO4165" s="25"/>
      <c r="WEP4165" s="25"/>
      <c r="WEQ4165" s="25"/>
      <c r="WER4165" s="26"/>
      <c r="WES4165" s="24"/>
      <c r="WET4165" s="25"/>
      <c r="WEU4165" s="25"/>
      <c r="WEV4165" s="25"/>
      <c r="WEW4165" s="25"/>
      <c r="WEX4165" s="25"/>
      <c r="WEY4165" s="25"/>
      <c r="WEZ4165" s="26"/>
      <c r="WFA4165" s="24"/>
      <c r="WFB4165" s="25"/>
      <c r="WFC4165" s="25"/>
      <c r="WFD4165" s="25"/>
      <c r="WFE4165" s="25"/>
      <c r="WFF4165" s="25"/>
      <c r="WFG4165" s="25"/>
      <c r="WFH4165" s="26"/>
      <c r="WFI4165" s="24"/>
      <c r="WFJ4165" s="25"/>
      <c r="WFK4165" s="25"/>
      <c r="WFL4165" s="25"/>
      <c r="WFM4165" s="25"/>
      <c r="WFN4165" s="25"/>
      <c r="WFO4165" s="25"/>
      <c r="WFP4165" s="26"/>
      <c r="WFQ4165" s="24"/>
      <c r="WFR4165" s="25"/>
      <c r="WFS4165" s="25"/>
      <c r="WFT4165" s="25"/>
      <c r="WFU4165" s="25"/>
      <c r="WFV4165" s="25"/>
      <c r="WFW4165" s="25"/>
      <c r="WFX4165" s="26"/>
      <c r="WFY4165" s="24"/>
      <c r="WFZ4165" s="25"/>
      <c r="WGA4165" s="25"/>
      <c r="WGB4165" s="25"/>
      <c r="WGC4165" s="25"/>
      <c r="WGD4165" s="25"/>
      <c r="WGE4165" s="25"/>
      <c r="WGF4165" s="26"/>
      <c r="WGG4165" s="24"/>
      <c r="WGH4165" s="25"/>
      <c r="WGI4165" s="25"/>
      <c r="WGJ4165" s="25"/>
      <c r="WGK4165" s="25"/>
      <c r="WGL4165" s="25"/>
      <c r="WGM4165" s="25"/>
      <c r="WGN4165" s="26"/>
      <c r="WGO4165" s="24"/>
      <c r="WGP4165" s="25"/>
      <c r="WGQ4165" s="25"/>
      <c r="WGR4165" s="25"/>
      <c r="WGS4165" s="25"/>
      <c r="WGT4165" s="25"/>
      <c r="WGU4165" s="25"/>
      <c r="WGV4165" s="26"/>
      <c r="WGW4165" s="24"/>
      <c r="WGX4165" s="25"/>
      <c r="WGY4165" s="25"/>
      <c r="WGZ4165" s="25"/>
      <c r="WHA4165" s="25"/>
      <c r="WHB4165" s="25"/>
      <c r="WHC4165" s="25"/>
      <c r="WHD4165" s="26"/>
      <c r="WHE4165" s="24"/>
      <c r="WHF4165" s="25"/>
      <c r="WHG4165" s="25"/>
      <c r="WHH4165" s="25"/>
      <c r="WHI4165" s="25"/>
      <c r="WHJ4165" s="25"/>
      <c r="WHK4165" s="25"/>
      <c r="WHL4165" s="26"/>
      <c r="WHM4165" s="24"/>
      <c r="WHN4165" s="25"/>
      <c r="WHO4165" s="25"/>
      <c r="WHP4165" s="25"/>
      <c r="WHQ4165" s="25"/>
      <c r="WHR4165" s="25"/>
      <c r="WHS4165" s="25"/>
      <c r="WHT4165" s="26"/>
      <c r="WHU4165" s="24"/>
      <c r="WHV4165" s="25"/>
      <c r="WHW4165" s="25"/>
      <c r="WHX4165" s="25"/>
      <c r="WHY4165" s="25"/>
      <c r="WHZ4165" s="25"/>
      <c r="WIA4165" s="25"/>
      <c r="WIB4165" s="26"/>
      <c r="WIC4165" s="24"/>
      <c r="WID4165" s="25"/>
      <c r="WIE4165" s="25"/>
      <c r="WIF4165" s="25"/>
      <c r="WIG4165" s="25"/>
      <c r="WIH4165" s="25"/>
      <c r="WII4165" s="25"/>
      <c r="WIJ4165" s="26"/>
      <c r="WIK4165" s="24"/>
      <c r="WIL4165" s="25"/>
      <c r="WIM4165" s="25"/>
      <c r="WIN4165" s="25"/>
      <c r="WIO4165" s="25"/>
      <c r="WIP4165" s="25"/>
      <c r="WIQ4165" s="25"/>
      <c r="WIR4165" s="26"/>
      <c r="WIS4165" s="24"/>
      <c r="WIT4165" s="25"/>
      <c r="WIU4165" s="25"/>
      <c r="WIV4165" s="25"/>
      <c r="WIW4165" s="25"/>
      <c r="WIX4165" s="25"/>
      <c r="WIY4165" s="25"/>
      <c r="WIZ4165" s="26"/>
      <c r="WJA4165" s="24"/>
      <c r="WJB4165" s="25"/>
      <c r="WJC4165" s="25"/>
      <c r="WJD4165" s="25"/>
      <c r="WJE4165" s="25"/>
      <c r="WJF4165" s="25"/>
      <c r="WJG4165" s="25"/>
      <c r="WJH4165" s="26"/>
      <c r="WJI4165" s="24"/>
      <c r="WJJ4165" s="25"/>
      <c r="WJK4165" s="25"/>
      <c r="WJL4165" s="25"/>
      <c r="WJM4165" s="25"/>
      <c r="WJN4165" s="25"/>
      <c r="WJO4165" s="25"/>
      <c r="WJP4165" s="26"/>
      <c r="WJQ4165" s="24"/>
      <c r="WJR4165" s="25"/>
      <c r="WJS4165" s="25"/>
      <c r="WJT4165" s="25"/>
      <c r="WJU4165" s="25"/>
      <c r="WJV4165" s="25"/>
      <c r="WJW4165" s="25"/>
      <c r="WJX4165" s="26"/>
      <c r="WJY4165" s="24"/>
      <c r="WJZ4165" s="25"/>
      <c r="WKA4165" s="25"/>
      <c r="WKB4165" s="25"/>
      <c r="WKC4165" s="25"/>
      <c r="WKD4165" s="25"/>
      <c r="WKE4165" s="25"/>
      <c r="WKF4165" s="26"/>
      <c r="WKG4165" s="24"/>
      <c r="WKH4165" s="25"/>
      <c r="WKI4165" s="25"/>
      <c r="WKJ4165" s="25"/>
      <c r="WKK4165" s="25"/>
      <c r="WKL4165" s="25"/>
      <c r="WKM4165" s="25"/>
      <c r="WKN4165" s="26"/>
      <c r="WKO4165" s="24"/>
      <c r="WKP4165" s="25"/>
      <c r="WKQ4165" s="25"/>
      <c r="WKR4165" s="25"/>
      <c r="WKS4165" s="25"/>
      <c r="WKT4165" s="25"/>
      <c r="WKU4165" s="25"/>
      <c r="WKV4165" s="26"/>
      <c r="WKW4165" s="24"/>
      <c r="WKX4165" s="25"/>
      <c r="WKY4165" s="25"/>
      <c r="WKZ4165" s="25"/>
      <c r="WLA4165" s="25"/>
      <c r="WLB4165" s="25"/>
      <c r="WLC4165" s="25"/>
      <c r="WLD4165" s="26"/>
      <c r="WLE4165" s="24"/>
      <c r="WLF4165" s="25"/>
      <c r="WLG4165" s="25"/>
      <c r="WLH4165" s="25"/>
      <c r="WLI4165" s="25"/>
      <c r="WLJ4165" s="25"/>
      <c r="WLK4165" s="25"/>
      <c r="WLL4165" s="26"/>
      <c r="WLM4165" s="24"/>
      <c r="WLN4165" s="25"/>
      <c r="WLO4165" s="25"/>
      <c r="WLP4165" s="25"/>
      <c r="WLQ4165" s="25"/>
      <c r="WLR4165" s="25"/>
      <c r="WLS4165" s="25"/>
      <c r="WLT4165" s="26"/>
      <c r="WLU4165" s="24"/>
      <c r="WLV4165" s="25"/>
      <c r="WLW4165" s="25"/>
      <c r="WLX4165" s="25"/>
      <c r="WLY4165" s="25"/>
      <c r="WLZ4165" s="25"/>
      <c r="WMA4165" s="25"/>
      <c r="WMB4165" s="26"/>
      <c r="WMC4165" s="24"/>
      <c r="WMD4165" s="25"/>
      <c r="WME4165" s="25"/>
      <c r="WMF4165" s="25"/>
      <c r="WMG4165" s="25"/>
      <c r="WMH4165" s="25"/>
      <c r="WMI4165" s="25"/>
      <c r="WMJ4165" s="26"/>
      <c r="WMK4165" s="24"/>
      <c r="WML4165" s="25"/>
      <c r="WMM4165" s="25"/>
      <c r="WMN4165" s="25"/>
      <c r="WMO4165" s="25"/>
      <c r="WMP4165" s="25"/>
      <c r="WMQ4165" s="25"/>
      <c r="WMR4165" s="26"/>
      <c r="WMS4165" s="24"/>
      <c r="WMT4165" s="25"/>
      <c r="WMU4165" s="25"/>
      <c r="WMV4165" s="25"/>
      <c r="WMW4165" s="25"/>
      <c r="WMX4165" s="25"/>
      <c r="WMY4165" s="25"/>
      <c r="WMZ4165" s="26"/>
      <c r="WNA4165" s="24"/>
      <c r="WNB4165" s="25"/>
      <c r="WNC4165" s="25"/>
      <c r="WND4165" s="25"/>
      <c r="WNE4165" s="25"/>
      <c r="WNF4165" s="25"/>
      <c r="WNG4165" s="25"/>
      <c r="WNH4165" s="26"/>
      <c r="WNI4165" s="24"/>
      <c r="WNJ4165" s="25"/>
      <c r="WNK4165" s="25"/>
      <c r="WNL4165" s="25"/>
      <c r="WNM4165" s="25"/>
      <c r="WNN4165" s="25"/>
      <c r="WNO4165" s="25"/>
      <c r="WNP4165" s="26"/>
      <c r="WNQ4165" s="24"/>
      <c r="WNR4165" s="25"/>
      <c r="WNS4165" s="25"/>
      <c r="WNT4165" s="25"/>
      <c r="WNU4165" s="25"/>
      <c r="WNV4165" s="25"/>
      <c r="WNW4165" s="25"/>
      <c r="WNX4165" s="26"/>
      <c r="WNY4165" s="24"/>
      <c r="WNZ4165" s="25"/>
      <c r="WOA4165" s="25"/>
      <c r="WOB4165" s="25"/>
      <c r="WOC4165" s="25"/>
      <c r="WOD4165" s="25"/>
      <c r="WOE4165" s="25"/>
      <c r="WOF4165" s="26"/>
      <c r="WOG4165" s="24"/>
      <c r="WOH4165" s="25"/>
      <c r="WOI4165" s="25"/>
      <c r="WOJ4165" s="25"/>
      <c r="WOK4165" s="25"/>
      <c r="WOL4165" s="25"/>
      <c r="WOM4165" s="25"/>
      <c r="WON4165" s="26"/>
      <c r="WOO4165" s="24"/>
      <c r="WOP4165" s="25"/>
      <c r="WOQ4165" s="25"/>
      <c r="WOR4165" s="25"/>
      <c r="WOS4165" s="25"/>
      <c r="WOT4165" s="25"/>
      <c r="WOU4165" s="25"/>
      <c r="WOV4165" s="26"/>
      <c r="WOW4165" s="24"/>
      <c r="WOX4165" s="25"/>
      <c r="WOY4165" s="25"/>
      <c r="WOZ4165" s="25"/>
      <c r="WPA4165" s="25"/>
      <c r="WPB4165" s="25"/>
      <c r="WPC4165" s="25"/>
      <c r="WPD4165" s="26"/>
      <c r="WPE4165" s="24"/>
      <c r="WPF4165" s="25"/>
      <c r="WPG4165" s="25"/>
      <c r="WPH4165" s="25"/>
      <c r="WPI4165" s="25"/>
      <c r="WPJ4165" s="25"/>
      <c r="WPK4165" s="25"/>
      <c r="WPL4165" s="26"/>
      <c r="WPM4165" s="24"/>
      <c r="WPN4165" s="25"/>
      <c r="WPO4165" s="25"/>
      <c r="WPP4165" s="25"/>
      <c r="WPQ4165" s="25"/>
      <c r="WPR4165" s="25"/>
      <c r="WPS4165" s="25"/>
      <c r="WPT4165" s="26"/>
      <c r="WPU4165" s="24"/>
      <c r="WPV4165" s="25"/>
      <c r="WPW4165" s="25"/>
      <c r="WPX4165" s="25"/>
      <c r="WPY4165" s="25"/>
      <c r="WPZ4165" s="25"/>
      <c r="WQA4165" s="25"/>
      <c r="WQB4165" s="26"/>
      <c r="WQC4165" s="24"/>
      <c r="WQD4165" s="25"/>
      <c r="WQE4165" s="25"/>
      <c r="WQF4165" s="25"/>
      <c r="WQG4165" s="25"/>
      <c r="WQH4165" s="25"/>
      <c r="WQI4165" s="25"/>
      <c r="WQJ4165" s="26"/>
      <c r="WQK4165" s="24"/>
      <c r="WQL4165" s="25"/>
      <c r="WQM4165" s="25"/>
      <c r="WQN4165" s="25"/>
      <c r="WQO4165" s="25"/>
      <c r="WQP4165" s="25"/>
      <c r="WQQ4165" s="25"/>
      <c r="WQR4165" s="26"/>
      <c r="WQS4165" s="24"/>
      <c r="WQT4165" s="25"/>
      <c r="WQU4165" s="25"/>
      <c r="WQV4165" s="25"/>
      <c r="WQW4165" s="25"/>
      <c r="WQX4165" s="25"/>
      <c r="WQY4165" s="25"/>
      <c r="WQZ4165" s="26"/>
      <c r="WRA4165" s="24"/>
      <c r="WRB4165" s="25"/>
      <c r="WRC4165" s="25"/>
      <c r="WRD4165" s="25"/>
      <c r="WRE4165" s="25"/>
      <c r="WRF4165" s="25"/>
      <c r="WRG4165" s="25"/>
      <c r="WRH4165" s="26"/>
      <c r="WRI4165" s="24"/>
      <c r="WRJ4165" s="25"/>
      <c r="WRK4165" s="25"/>
      <c r="WRL4165" s="25"/>
      <c r="WRM4165" s="25"/>
      <c r="WRN4165" s="25"/>
      <c r="WRO4165" s="25"/>
      <c r="WRP4165" s="26"/>
      <c r="WRQ4165" s="24"/>
      <c r="WRR4165" s="25"/>
      <c r="WRS4165" s="25"/>
      <c r="WRT4165" s="25"/>
      <c r="WRU4165" s="25"/>
      <c r="WRV4165" s="25"/>
      <c r="WRW4165" s="25"/>
      <c r="WRX4165" s="26"/>
      <c r="WRY4165" s="24"/>
      <c r="WRZ4165" s="25"/>
      <c r="WSA4165" s="25"/>
      <c r="WSB4165" s="25"/>
      <c r="WSC4165" s="25"/>
      <c r="WSD4165" s="25"/>
      <c r="WSE4165" s="25"/>
      <c r="WSF4165" s="26"/>
      <c r="WSG4165" s="24"/>
      <c r="WSH4165" s="25"/>
      <c r="WSI4165" s="25"/>
      <c r="WSJ4165" s="25"/>
      <c r="WSK4165" s="25"/>
      <c r="WSL4165" s="25"/>
      <c r="WSM4165" s="25"/>
      <c r="WSN4165" s="26"/>
      <c r="WSO4165" s="24"/>
      <c r="WSP4165" s="25"/>
      <c r="WSQ4165" s="25"/>
      <c r="WSR4165" s="25"/>
      <c r="WSS4165" s="25"/>
      <c r="WST4165" s="25"/>
      <c r="WSU4165" s="25"/>
      <c r="WSV4165" s="26"/>
      <c r="WSW4165" s="24"/>
      <c r="WSX4165" s="25"/>
      <c r="WSY4165" s="25"/>
      <c r="WSZ4165" s="25"/>
      <c r="WTA4165" s="25"/>
      <c r="WTB4165" s="25"/>
      <c r="WTC4165" s="25"/>
      <c r="WTD4165" s="26"/>
      <c r="WTE4165" s="24"/>
      <c r="WTF4165" s="25"/>
      <c r="WTG4165" s="25"/>
      <c r="WTH4165" s="25"/>
      <c r="WTI4165" s="25"/>
      <c r="WTJ4165" s="25"/>
      <c r="WTK4165" s="25"/>
      <c r="WTL4165" s="26"/>
      <c r="WTM4165" s="24"/>
      <c r="WTN4165" s="25"/>
      <c r="WTO4165" s="25"/>
      <c r="WTP4165" s="25"/>
      <c r="WTQ4165" s="25"/>
      <c r="WTR4165" s="25"/>
      <c r="WTS4165" s="25"/>
      <c r="WTT4165" s="26"/>
      <c r="WTU4165" s="24"/>
      <c r="WTV4165" s="25"/>
      <c r="WTW4165" s="25"/>
      <c r="WTX4165" s="25"/>
      <c r="WTY4165" s="25"/>
      <c r="WTZ4165" s="25"/>
      <c r="WUA4165" s="25"/>
      <c r="WUB4165" s="26"/>
      <c r="WUC4165" s="24"/>
      <c r="WUD4165" s="25"/>
      <c r="WUE4165" s="25"/>
      <c r="WUF4165" s="25"/>
      <c r="WUG4165" s="25"/>
      <c r="WUH4165" s="25"/>
      <c r="WUI4165" s="25"/>
      <c r="WUJ4165" s="26"/>
      <c r="WUK4165" s="24"/>
      <c r="WUL4165" s="25"/>
      <c r="WUM4165" s="25"/>
      <c r="WUN4165" s="25"/>
      <c r="WUO4165" s="25"/>
      <c r="WUP4165" s="25"/>
      <c r="WUQ4165" s="25"/>
      <c r="WUR4165" s="26"/>
      <c r="WUS4165" s="24"/>
      <c r="WUT4165" s="25"/>
      <c r="WUU4165" s="25"/>
      <c r="WUV4165" s="25"/>
      <c r="WUW4165" s="25"/>
      <c r="WUX4165" s="25"/>
      <c r="WUY4165" s="25"/>
      <c r="WUZ4165" s="26"/>
      <c r="WVA4165" s="24"/>
      <c r="WVB4165" s="25"/>
      <c r="WVC4165" s="25"/>
      <c r="WVD4165" s="25"/>
      <c r="WVE4165" s="25"/>
      <c r="WVF4165" s="25"/>
      <c r="WVG4165" s="25"/>
      <c r="WVH4165" s="26"/>
      <c r="WVI4165" s="24"/>
      <c r="WVJ4165" s="25"/>
      <c r="WVK4165" s="25"/>
      <c r="WVL4165" s="25"/>
      <c r="WVM4165" s="25"/>
      <c r="WVN4165" s="25"/>
      <c r="WVO4165" s="25"/>
      <c r="WVP4165" s="26"/>
      <c r="WVQ4165" s="24"/>
      <c r="WVR4165" s="25"/>
      <c r="WVS4165" s="25"/>
      <c r="WVT4165" s="25"/>
      <c r="WVU4165" s="25"/>
      <c r="WVV4165" s="25"/>
      <c r="WVW4165" s="25"/>
      <c r="WVX4165" s="26"/>
      <c r="WVY4165" s="24"/>
      <c r="WVZ4165" s="25"/>
      <c r="WWA4165" s="25"/>
      <c r="WWB4165" s="25"/>
      <c r="WWC4165" s="25"/>
      <c r="WWD4165" s="25"/>
      <c r="WWE4165" s="25"/>
      <c r="WWF4165" s="26"/>
      <c r="WWG4165" s="24"/>
      <c r="WWH4165" s="25"/>
      <c r="WWI4165" s="25"/>
      <c r="WWJ4165" s="25"/>
      <c r="WWK4165" s="25"/>
      <c r="WWL4165" s="25"/>
      <c r="WWM4165" s="25"/>
      <c r="WWN4165" s="26"/>
      <c r="WWO4165" s="24"/>
      <c r="WWP4165" s="25"/>
      <c r="WWQ4165" s="25"/>
      <c r="WWR4165" s="25"/>
      <c r="WWS4165" s="25"/>
      <c r="WWT4165" s="25"/>
      <c r="WWU4165" s="25"/>
      <c r="WWV4165" s="26"/>
      <c r="WWW4165" s="24"/>
      <c r="WWX4165" s="25"/>
      <c r="WWY4165" s="25"/>
      <c r="WWZ4165" s="25"/>
      <c r="WXA4165" s="25"/>
      <c r="WXB4165" s="25"/>
      <c r="WXC4165" s="25"/>
      <c r="WXD4165" s="26"/>
      <c r="WXE4165" s="24"/>
      <c r="WXF4165" s="25"/>
      <c r="WXG4165" s="25"/>
      <c r="WXH4165" s="25"/>
      <c r="WXI4165" s="25"/>
      <c r="WXJ4165" s="25"/>
      <c r="WXK4165" s="25"/>
      <c r="WXL4165" s="26"/>
      <c r="WXM4165" s="24"/>
      <c r="WXN4165" s="25"/>
      <c r="WXO4165" s="25"/>
      <c r="WXP4165" s="25"/>
      <c r="WXQ4165" s="25"/>
      <c r="WXR4165" s="25"/>
      <c r="WXS4165" s="25"/>
      <c r="WXT4165" s="26"/>
      <c r="WXU4165" s="24"/>
      <c r="WXV4165" s="25"/>
      <c r="WXW4165" s="25"/>
      <c r="WXX4165" s="25"/>
      <c r="WXY4165" s="25"/>
      <c r="WXZ4165" s="25"/>
      <c r="WYA4165" s="25"/>
      <c r="WYB4165" s="26"/>
      <c r="WYC4165" s="24"/>
      <c r="WYD4165" s="25"/>
      <c r="WYE4165" s="25"/>
      <c r="WYF4165" s="25"/>
      <c r="WYG4165" s="25"/>
      <c r="WYH4165" s="25"/>
      <c r="WYI4165" s="25"/>
      <c r="WYJ4165" s="26"/>
      <c r="WYK4165" s="24"/>
      <c r="WYL4165" s="25"/>
      <c r="WYM4165" s="25"/>
      <c r="WYN4165" s="25"/>
      <c r="WYO4165" s="25"/>
      <c r="WYP4165" s="25"/>
      <c r="WYQ4165" s="25"/>
      <c r="WYR4165" s="26"/>
      <c r="WYS4165" s="24"/>
      <c r="WYT4165" s="25"/>
      <c r="WYU4165" s="25"/>
      <c r="WYV4165" s="25"/>
      <c r="WYW4165" s="25"/>
      <c r="WYX4165" s="25"/>
      <c r="WYY4165" s="25"/>
      <c r="WYZ4165" s="26"/>
      <c r="WZA4165" s="24"/>
      <c r="WZB4165" s="25"/>
      <c r="WZC4165" s="25"/>
      <c r="WZD4165" s="25"/>
      <c r="WZE4165" s="25"/>
      <c r="WZF4165" s="25"/>
      <c r="WZG4165" s="25"/>
      <c r="WZH4165" s="26"/>
      <c r="WZI4165" s="24"/>
      <c r="WZJ4165" s="25"/>
      <c r="WZK4165" s="25"/>
      <c r="WZL4165" s="25"/>
      <c r="WZM4165" s="25"/>
      <c r="WZN4165" s="25"/>
      <c r="WZO4165" s="25"/>
      <c r="WZP4165" s="26"/>
      <c r="WZQ4165" s="24"/>
      <c r="WZR4165" s="25"/>
      <c r="WZS4165" s="25"/>
      <c r="WZT4165" s="25"/>
      <c r="WZU4165" s="25"/>
      <c r="WZV4165" s="25"/>
      <c r="WZW4165" s="25"/>
      <c r="WZX4165" s="26"/>
      <c r="WZY4165" s="24"/>
      <c r="WZZ4165" s="25"/>
      <c r="XAA4165" s="25"/>
      <c r="XAB4165" s="25"/>
      <c r="XAC4165" s="25"/>
      <c r="XAD4165" s="25"/>
      <c r="XAE4165" s="25"/>
      <c r="XAF4165" s="26"/>
      <c r="XAG4165" s="24"/>
      <c r="XAH4165" s="25"/>
      <c r="XAI4165" s="25"/>
      <c r="XAJ4165" s="25"/>
      <c r="XAK4165" s="25"/>
      <c r="XAL4165" s="25"/>
      <c r="XAM4165" s="25"/>
      <c r="XAN4165" s="26"/>
      <c r="XAO4165" s="24"/>
      <c r="XAP4165" s="25"/>
      <c r="XAQ4165" s="25"/>
      <c r="XAR4165" s="25"/>
      <c r="XAS4165" s="25"/>
      <c r="XAT4165" s="25"/>
      <c r="XAU4165" s="25"/>
      <c r="XAV4165" s="26"/>
      <c r="XAW4165" s="24"/>
      <c r="XAX4165" s="25"/>
      <c r="XAY4165" s="25"/>
      <c r="XAZ4165" s="25"/>
      <c r="XBA4165" s="25"/>
      <c r="XBB4165" s="25"/>
      <c r="XBC4165" s="25"/>
      <c r="XBD4165" s="26"/>
      <c r="XBE4165" s="24"/>
      <c r="XBF4165" s="25"/>
      <c r="XBG4165" s="25"/>
      <c r="XBH4165" s="25"/>
      <c r="XBI4165" s="25"/>
      <c r="XBJ4165" s="25"/>
      <c r="XBK4165" s="25"/>
      <c r="XBL4165" s="26"/>
      <c r="XBM4165" s="24"/>
      <c r="XBN4165" s="25"/>
      <c r="XBO4165" s="25"/>
      <c r="XBP4165" s="25"/>
      <c r="XBQ4165" s="25"/>
      <c r="XBR4165" s="25"/>
      <c r="XBS4165" s="25"/>
      <c r="XBT4165" s="26"/>
      <c r="XBU4165" s="24"/>
      <c r="XBV4165" s="25"/>
      <c r="XBW4165" s="25"/>
      <c r="XBX4165" s="25"/>
      <c r="XBY4165" s="25"/>
      <c r="XBZ4165" s="25"/>
      <c r="XCA4165" s="25"/>
      <c r="XCB4165" s="26"/>
      <c r="XCC4165" s="24"/>
      <c r="XCD4165" s="25"/>
      <c r="XCE4165" s="25"/>
      <c r="XCF4165" s="25"/>
      <c r="XCG4165" s="25"/>
      <c r="XCH4165" s="25"/>
      <c r="XCI4165" s="25"/>
      <c r="XCJ4165" s="26"/>
      <c r="XCK4165" s="24"/>
      <c r="XCL4165" s="25"/>
      <c r="XCM4165" s="25"/>
      <c r="XCN4165" s="25"/>
      <c r="XCO4165" s="25"/>
      <c r="XCP4165" s="25"/>
      <c r="XCQ4165" s="25"/>
      <c r="XCR4165" s="26"/>
      <c r="XCS4165" s="24"/>
      <c r="XCT4165" s="25"/>
      <c r="XCU4165" s="25"/>
      <c r="XCV4165" s="25"/>
      <c r="XCW4165" s="25"/>
      <c r="XCX4165" s="25"/>
      <c r="XCY4165" s="25"/>
      <c r="XCZ4165" s="26"/>
      <c r="XDA4165" s="24"/>
      <c r="XDB4165" s="25"/>
      <c r="XDC4165" s="25"/>
      <c r="XDD4165" s="25"/>
      <c r="XDE4165" s="25"/>
      <c r="XDF4165" s="25"/>
      <c r="XDG4165" s="25"/>
      <c r="XDH4165" s="26"/>
      <c r="XDI4165" s="24"/>
      <c r="XDJ4165" s="25"/>
      <c r="XDK4165" s="25"/>
      <c r="XDL4165" s="25"/>
      <c r="XDM4165" s="25"/>
      <c r="XDN4165" s="25"/>
      <c r="XDO4165" s="25"/>
      <c r="XDP4165" s="26"/>
      <c r="XDQ4165" s="24"/>
      <c r="XDR4165" s="25"/>
      <c r="XDS4165" s="25"/>
      <c r="XDT4165" s="25"/>
      <c r="XDU4165" s="25"/>
      <c r="XDV4165" s="25"/>
      <c r="XDW4165" s="25"/>
      <c r="XDX4165" s="26"/>
      <c r="XDY4165" s="24"/>
      <c r="XDZ4165" s="25"/>
      <c r="XEA4165" s="25"/>
      <c r="XEB4165" s="25"/>
      <c r="XEC4165" s="25"/>
      <c r="XED4165" s="25"/>
      <c r="XEE4165" s="25"/>
      <c r="XEF4165" s="26"/>
      <c r="XEG4165" s="24"/>
      <c r="XEH4165" s="25"/>
      <c r="XEI4165" s="25"/>
      <c r="XEJ4165" s="25"/>
      <c r="XEK4165" s="25"/>
      <c r="XEL4165" s="25"/>
      <c r="XEM4165" s="25"/>
      <c r="XEN4165" s="26"/>
      <c r="XEO4165" s="24"/>
      <c r="XEP4165" s="25"/>
      <c r="XEQ4165" s="25"/>
      <c r="XER4165" s="25"/>
      <c r="XES4165" s="25"/>
      <c r="XET4165" s="25"/>
      <c r="XEU4165" s="25"/>
      <c r="XEV4165" s="26"/>
      <c r="XEW4165" s="24"/>
      <c r="XEX4165" s="24"/>
      <c r="XEY4165" s="24"/>
      <c r="XEZ4165" s="24"/>
      <c r="XFA4165" s="24"/>
      <c r="XFB4165" s="24"/>
      <c r="XFC4165" s="24"/>
      <c r="XFD4165" s="24"/>
    </row>
    <row r="4166" spans="1:16384" ht="41.25" customHeight="1" x14ac:dyDescent="0.25">
      <c r="A4166" s="6">
        <v>4251</v>
      </c>
      <c r="B4166" s="6" t="s">
        <v>2032</v>
      </c>
      <c r="C4166" s="6" t="s">
        <v>575</v>
      </c>
      <c r="D4166" s="6" t="s">
        <v>8</v>
      </c>
      <c r="E4166" s="6" t="s">
        <v>7</v>
      </c>
      <c r="F4166" s="6">
        <v>83333856</v>
      </c>
      <c r="G4166" s="6">
        <v>83333856</v>
      </c>
      <c r="H4166" s="1">
        <v>1</v>
      </c>
    </row>
    <row r="4167" spans="1:16384" x14ac:dyDescent="0.25">
      <c r="A4167" s="24" t="s">
        <v>96</v>
      </c>
      <c r="B4167" s="25"/>
      <c r="C4167" s="25"/>
      <c r="D4167" s="25"/>
      <c r="E4167" s="25"/>
      <c r="F4167" s="25"/>
      <c r="G4167" s="25"/>
      <c r="H4167" s="26"/>
    </row>
    <row r="4168" spans="1:16384" ht="41.25" customHeight="1" x14ac:dyDescent="0.25">
      <c r="A4168" s="6">
        <v>4251</v>
      </c>
      <c r="B4168" s="6" t="s">
        <v>2031</v>
      </c>
      <c r="C4168" s="6" t="s">
        <v>88</v>
      </c>
      <c r="D4168" s="6" t="s">
        <v>8</v>
      </c>
      <c r="E4168" s="6" t="s">
        <v>7</v>
      </c>
      <c r="F4168" s="6">
        <v>1660000</v>
      </c>
      <c r="G4168" s="6">
        <v>1660000</v>
      </c>
      <c r="H4168" s="1">
        <v>1</v>
      </c>
    </row>
    <row r="4169" spans="1:16384" ht="15" customHeight="1" x14ac:dyDescent="0.25">
      <c r="A4169" s="27" t="s">
        <v>1129</v>
      </c>
      <c r="B4169" s="28"/>
      <c r="C4169" s="28"/>
      <c r="D4169" s="28"/>
      <c r="E4169" s="28"/>
      <c r="F4169" s="28"/>
      <c r="G4169" s="28"/>
      <c r="H4169" s="29"/>
    </row>
    <row r="4170" spans="1:16384" ht="15" customHeight="1" x14ac:dyDescent="0.25">
      <c r="A4170" s="24" t="s">
        <v>83</v>
      </c>
      <c r="B4170" s="25"/>
      <c r="C4170" s="25"/>
      <c r="D4170" s="25"/>
      <c r="E4170" s="25"/>
      <c r="F4170" s="25"/>
      <c r="G4170" s="25"/>
      <c r="H4170" s="26"/>
      <c r="I4170" s="24"/>
      <c r="J4170" s="25"/>
      <c r="K4170" s="25"/>
      <c r="L4170" s="25"/>
      <c r="M4170" s="25"/>
      <c r="N4170" s="25"/>
      <c r="O4170" s="25"/>
      <c r="P4170" s="26"/>
      <c r="Q4170" s="24"/>
      <c r="R4170" s="25"/>
      <c r="S4170" s="25"/>
      <c r="T4170" s="25"/>
      <c r="U4170" s="25"/>
      <c r="V4170" s="25"/>
      <c r="W4170" s="25"/>
      <c r="X4170" s="26"/>
      <c r="Y4170" s="24"/>
      <c r="Z4170" s="25"/>
      <c r="AA4170" s="25"/>
      <c r="AB4170" s="25"/>
      <c r="AC4170" s="25"/>
      <c r="AD4170" s="25"/>
      <c r="AE4170" s="25"/>
      <c r="AF4170" s="26"/>
      <c r="AG4170" s="24"/>
      <c r="AH4170" s="25"/>
      <c r="AI4170" s="25"/>
      <c r="AJ4170" s="25"/>
      <c r="AK4170" s="25"/>
      <c r="AL4170" s="25"/>
      <c r="AM4170" s="25"/>
      <c r="AN4170" s="26"/>
      <c r="AO4170" s="24"/>
      <c r="AP4170" s="25"/>
      <c r="AQ4170" s="25"/>
      <c r="AR4170" s="25"/>
      <c r="AS4170" s="25"/>
      <c r="AT4170" s="25"/>
      <c r="AU4170" s="25"/>
      <c r="AV4170" s="26"/>
      <c r="AW4170" s="24"/>
      <c r="AX4170" s="25"/>
      <c r="AY4170" s="25"/>
      <c r="AZ4170" s="25"/>
      <c r="BA4170" s="25"/>
      <c r="BB4170" s="25"/>
      <c r="BC4170" s="25"/>
      <c r="BD4170" s="26"/>
      <c r="BE4170" s="24"/>
      <c r="BF4170" s="25"/>
      <c r="BG4170" s="25"/>
      <c r="BH4170" s="25"/>
      <c r="BI4170" s="25"/>
      <c r="BJ4170" s="25"/>
      <c r="BK4170" s="25"/>
      <c r="BL4170" s="26"/>
      <c r="BM4170" s="24"/>
      <c r="BN4170" s="25"/>
      <c r="BO4170" s="25"/>
      <c r="BP4170" s="25"/>
      <c r="BQ4170" s="25"/>
      <c r="BR4170" s="25"/>
      <c r="BS4170" s="25"/>
      <c r="BT4170" s="26"/>
      <c r="BU4170" s="24"/>
      <c r="BV4170" s="25"/>
      <c r="BW4170" s="25"/>
      <c r="BX4170" s="25"/>
      <c r="BY4170" s="25"/>
      <c r="BZ4170" s="25"/>
      <c r="CA4170" s="25"/>
      <c r="CB4170" s="26"/>
      <c r="CC4170" s="24"/>
      <c r="CD4170" s="25"/>
      <c r="CE4170" s="25"/>
      <c r="CF4170" s="25"/>
      <c r="CG4170" s="25"/>
      <c r="CH4170" s="25"/>
      <c r="CI4170" s="25"/>
      <c r="CJ4170" s="26"/>
      <c r="CK4170" s="24"/>
      <c r="CL4170" s="25"/>
      <c r="CM4170" s="25"/>
      <c r="CN4170" s="25"/>
      <c r="CO4170" s="25"/>
      <c r="CP4170" s="25"/>
      <c r="CQ4170" s="25"/>
      <c r="CR4170" s="26"/>
      <c r="CS4170" s="24"/>
      <c r="CT4170" s="25"/>
      <c r="CU4170" s="25"/>
      <c r="CV4170" s="25"/>
      <c r="CW4170" s="25"/>
      <c r="CX4170" s="25"/>
      <c r="CY4170" s="25"/>
      <c r="CZ4170" s="26"/>
      <c r="DA4170" s="24"/>
      <c r="DB4170" s="25"/>
      <c r="DC4170" s="25"/>
      <c r="DD4170" s="25"/>
      <c r="DE4170" s="25"/>
      <c r="DF4170" s="25"/>
      <c r="DG4170" s="25"/>
      <c r="DH4170" s="26"/>
      <c r="DI4170" s="24"/>
      <c r="DJ4170" s="25"/>
      <c r="DK4170" s="25"/>
      <c r="DL4170" s="25"/>
      <c r="DM4170" s="25"/>
      <c r="DN4170" s="25"/>
      <c r="DO4170" s="25"/>
      <c r="DP4170" s="26"/>
      <c r="DQ4170" s="24"/>
      <c r="DR4170" s="25"/>
      <c r="DS4170" s="25"/>
      <c r="DT4170" s="25"/>
      <c r="DU4170" s="25"/>
      <c r="DV4170" s="25"/>
      <c r="DW4170" s="25"/>
      <c r="DX4170" s="26"/>
      <c r="DY4170" s="24"/>
      <c r="DZ4170" s="25"/>
      <c r="EA4170" s="25"/>
      <c r="EB4170" s="25"/>
      <c r="EC4170" s="25"/>
      <c r="ED4170" s="25"/>
      <c r="EE4170" s="25"/>
      <c r="EF4170" s="26"/>
      <c r="EG4170" s="24"/>
      <c r="EH4170" s="25"/>
      <c r="EI4170" s="25"/>
      <c r="EJ4170" s="25"/>
      <c r="EK4170" s="25"/>
      <c r="EL4170" s="25"/>
      <c r="EM4170" s="25"/>
      <c r="EN4170" s="26"/>
      <c r="EO4170" s="24"/>
      <c r="EP4170" s="25"/>
      <c r="EQ4170" s="25"/>
      <c r="ER4170" s="25"/>
      <c r="ES4170" s="25"/>
      <c r="ET4170" s="25"/>
      <c r="EU4170" s="25"/>
      <c r="EV4170" s="26"/>
      <c r="EW4170" s="24"/>
      <c r="EX4170" s="25"/>
      <c r="EY4170" s="25"/>
      <c r="EZ4170" s="25"/>
      <c r="FA4170" s="25"/>
      <c r="FB4170" s="25"/>
      <c r="FC4170" s="25"/>
      <c r="FD4170" s="26"/>
      <c r="FE4170" s="24"/>
      <c r="FF4170" s="25"/>
      <c r="FG4170" s="25"/>
      <c r="FH4170" s="25"/>
      <c r="FI4170" s="25"/>
      <c r="FJ4170" s="25"/>
      <c r="FK4170" s="25"/>
      <c r="FL4170" s="26"/>
      <c r="FM4170" s="24"/>
      <c r="FN4170" s="25"/>
      <c r="FO4170" s="25"/>
      <c r="FP4170" s="25"/>
      <c r="FQ4170" s="25"/>
      <c r="FR4170" s="25"/>
      <c r="FS4170" s="25"/>
      <c r="FT4170" s="26"/>
      <c r="FU4170" s="24"/>
      <c r="FV4170" s="25"/>
      <c r="FW4170" s="25"/>
      <c r="FX4170" s="25"/>
      <c r="FY4170" s="25"/>
      <c r="FZ4170" s="25"/>
      <c r="GA4170" s="25"/>
      <c r="GB4170" s="26"/>
      <c r="GC4170" s="24"/>
      <c r="GD4170" s="25"/>
      <c r="GE4170" s="25"/>
      <c r="GF4170" s="25"/>
      <c r="GG4170" s="25"/>
      <c r="GH4170" s="25"/>
      <c r="GI4170" s="25"/>
      <c r="GJ4170" s="26"/>
      <c r="GK4170" s="24"/>
      <c r="GL4170" s="25"/>
      <c r="GM4170" s="25"/>
      <c r="GN4170" s="25"/>
      <c r="GO4170" s="25"/>
      <c r="GP4170" s="25"/>
      <c r="GQ4170" s="25"/>
      <c r="GR4170" s="26"/>
      <c r="GS4170" s="24"/>
      <c r="GT4170" s="25"/>
      <c r="GU4170" s="25"/>
      <c r="GV4170" s="25"/>
      <c r="GW4170" s="25"/>
      <c r="GX4170" s="25"/>
      <c r="GY4170" s="25"/>
      <c r="GZ4170" s="26"/>
      <c r="HA4170" s="24"/>
      <c r="HB4170" s="25"/>
      <c r="HC4170" s="25"/>
      <c r="HD4170" s="25"/>
      <c r="HE4170" s="25"/>
      <c r="HF4170" s="25"/>
      <c r="HG4170" s="25"/>
      <c r="HH4170" s="26"/>
      <c r="HI4170" s="24"/>
      <c r="HJ4170" s="25"/>
      <c r="HK4170" s="25"/>
      <c r="HL4170" s="25"/>
      <c r="HM4170" s="25"/>
      <c r="HN4170" s="25"/>
      <c r="HO4170" s="25"/>
      <c r="HP4170" s="26"/>
      <c r="HQ4170" s="24"/>
      <c r="HR4170" s="25"/>
      <c r="HS4170" s="25"/>
      <c r="HT4170" s="25"/>
      <c r="HU4170" s="25"/>
      <c r="HV4170" s="25"/>
      <c r="HW4170" s="25"/>
      <c r="HX4170" s="26"/>
      <c r="HY4170" s="24"/>
      <c r="HZ4170" s="25"/>
      <c r="IA4170" s="25"/>
      <c r="IB4170" s="25"/>
      <c r="IC4170" s="25"/>
      <c r="ID4170" s="25"/>
      <c r="IE4170" s="25"/>
      <c r="IF4170" s="26"/>
      <c r="IG4170" s="24"/>
      <c r="IH4170" s="25"/>
      <c r="II4170" s="25"/>
      <c r="IJ4170" s="25"/>
      <c r="IK4170" s="25"/>
      <c r="IL4170" s="25"/>
      <c r="IM4170" s="25"/>
      <c r="IN4170" s="26"/>
      <c r="IO4170" s="24"/>
      <c r="IP4170" s="25"/>
      <c r="IQ4170" s="25"/>
      <c r="IR4170" s="25"/>
      <c r="IS4170" s="25"/>
      <c r="IT4170" s="25"/>
      <c r="IU4170" s="25"/>
      <c r="IV4170" s="26"/>
      <c r="IW4170" s="24"/>
      <c r="IX4170" s="25"/>
      <c r="IY4170" s="25"/>
      <c r="IZ4170" s="25"/>
      <c r="JA4170" s="25"/>
      <c r="JB4170" s="25"/>
      <c r="JC4170" s="25"/>
      <c r="JD4170" s="26"/>
      <c r="JE4170" s="24"/>
      <c r="JF4170" s="25"/>
      <c r="JG4170" s="25"/>
      <c r="JH4170" s="25"/>
      <c r="JI4170" s="25"/>
      <c r="JJ4170" s="25"/>
      <c r="JK4170" s="25"/>
      <c r="JL4170" s="26"/>
      <c r="JM4170" s="24"/>
      <c r="JN4170" s="25"/>
      <c r="JO4170" s="25"/>
      <c r="JP4170" s="25"/>
      <c r="JQ4170" s="25"/>
      <c r="JR4170" s="25"/>
      <c r="JS4170" s="25"/>
      <c r="JT4170" s="26"/>
      <c r="JU4170" s="24"/>
      <c r="JV4170" s="25"/>
      <c r="JW4170" s="25"/>
      <c r="JX4170" s="25"/>
      <c r="JY4170" s="25"/>
      <c r="JZ4170" s="25"/>
      <c r="KA4170" s="25"/>
      <c r="KB4170" s="26"/>
      <c r="KC4170" s="24"/>
      <c r="KD4170" s="25"/>
      <c r="KE4170" s="25"/>
      <c r="KF4170" s="25"/>
      <c r="KG4170" s="25"/>
      <c r="KH4170" s="25"/>
      <c r="KI4170" s="25"/>
      <c r="KJ4170" s="26"/>
      <c r="KK4170" s="24"/>
      <c r="KL4170" s="25"/>
      <c r="KM4170" s="25"/>
      <c r="KN4170" s="25"/>
      <c r="KO4170" s="25"/>
      <c r="KP4170" s="25"/>
      <c r="KQ4170" s="25"/>
      <c r="KR4170" s="26"/>
      <c r="KS4170" s="24"/>
      <c r="KT4170" s="25"/>
      <c r="KU4170" s="25"/>
      <c r="KV4170" s="25"/>
      <c r="KW4170" s="25"/>
      <c r="KX4170" s="25"/>
      <c r="KY4170" s="25"/>
      <c r="KZ4170" s="26"/>
      <c r="LA4170" s="24"/>
      <c r="LB4170" s="25"/>
      <c r="LC4170" s="25"/>
      <c r="LD4170" s="25"/>
      <c r="LE4170" s="25"/>
      <c r="LF4170" s="25"/>
      <c r="LG4170" s="25"/>
      <c r="LH4170" s="26"/>
      <c r="LI4170" s="24"/>
      <c r="LJ4170" s="25"/>
      <c r="LK4170" s="25"/>
      <c r="LL4170" s="25"/>
      <c r="LM4170" s="25"/>
      <c r="LN4170" s="25"/>
      <c r="LO4170" s="25"/>
      <c r="LP4170" s="26"/>
      <c r="LQ4170" s="24"/>
      <c r="LR4170" s="25"/>
      <c r="LS4170" s="25"/>
      <c r="LT4170" s="25"/>
      <c r="LU4170" s="25"/>
      <c r="LV4170" s="25"/>
      <c r="LW4170" s="25"/>
      <c r="LX4170" s="26"/>
      <c r="LY4170" s="24"/>
      <c r="LZ4170" s="25"/>
      <c r="MA4170" s="25"/>
      <c r="MB4170" s="25"/>
      <c r="MC4170" s="25"/>
      <c r="MD4170" s="25"/>
      <c r="ME4170" s="25"/>
      <c r="MF4170" s="26"/>
      <c r="MG4170" s="24"/>
      <c r="MH4170" s="25"/>
      <c r="MI4170" s="25"/>
      <c r="MJ4170" s="25"/>
      <c r="MK4170" s="25"/>
      <c r="ML4170" s="25"/>
      <c r="MM4170" s="25"/>
      <c r="MN4170" s="26"/>
      <c r="MO4170" s="24"/>
      <c r="MP4170" s="25"/>
      <c r="MQ4170" s="25"/>
      <c r="MR4170" s="25"/>
      <c r="MS4170" s="25"/>
      <c r="MT4170" s="25"/>
      <c r="MU4170" s="25"/>
      <c r="MV4170" s="26"/>
      <c r="MW4170" s="24"/>
      <c r="MX4170" s="25"/>
      <c r="MY4170" s="25"/>
      <c r="MZ4170" s="25"/>
      <c r="NA4170" s="25"/>
      <c r="NB4170" s="25"/>
      <c r="NC4170" s="25"/>
      <c r="ND4170" s="26"/>
      <c r="NE4170" s="24"/>
      <c r="NF4170" s="25"/>
      <c r="NG4170" s="25"/>
      <c r="NH4170" s="25"/>
      <c r="NI4170" s="25"/>
      <c r="NJ4170" s="25"/>
      <c r="NK4170" s="25"/>
      <c r="NL4170" s="26"/>
      <c r="NM4170" s="24"/>
      <c r="NN4170" s="25"/>
      <c r="NO4170" s="25"/>
      <c r="NP4170" s="25"/>
      <c r="NQ4170" s="25"/>
      <c r="NR4170" s="25"/>
      <c r="NS4170" s="25"/>
      <c r="NT4170" s="26"/>
      <c r="NU4170" s="24"/>
      <c r="NV4170" s="25"/>
      <c r="NW4170" s="25"/>
      <c r="NX4170" s="25"/>
      <c r="NY4170" s="25"/>
      <c r="NZ4170" s="25"/>
      <c r="OA4170" s="25"/>
      <c r="OB4170" s="26"/>
      <c r="OC4170" s="24"/>
      <c r="OD4170" s="25"/>
      <c r="OE4170" s="25"/>
      <c r="OF4170" s="25"/>
      <c r="OG4170" s="25"/>
      <c r="OH4170" s="25"/>
      <c r="OI4170" s="25"/>
      <c r="OJ4170" s="26"/>
      <c r="OK4170" s="24"/>
      <c r="OL4170" s="25"/>
      <c r="OM4170" s="25"/>
      <c r="ON4170" s="25"/>
      <c r="OO4170" s="25"/>
      <c r="OP4170" s="25"/>
      <c r="OQ4170" s="25"/>
      <c r="OR4170" s="26"/>
      <c r="OS4170" s="24"/>
      <c r="OT4170" s="25"/>
      <c r="OU4170" s="25"/>
      <c r="OV4170" s="25"/>
      <c r="OW4170" s="25"/>
      <c r="OX4170" s="25"/>
      <c r="OY4170" s="25"/>
      <c r="OZ4170" s="26"/>
      <c r="PA4170" s="24"/>
      <c r="PB4170" s="25"/>
      <c r="PC4170" s="25"/>
      <c r="PD4170" s="25"/>
      <c r="PE4170" s="25"/>
      <c r="PF4170" s="25"/>
      <c r="PG4170" s="25"/>
      <c r="PH4170" s="26"/>
      <c r="PI4170" s="24"/>
      <c r="PJ4170" s="25"/>
      <c r="PK4170" s="25"/>
      <c r="PL4170" s="25"/>
      <c r="PM4170" s="25"/>
      <c r="PN4170" s="25"/>
      <c r="PO4170" s="25"/>
      <c r="PP4170" s="26"/>
      <c r="PQ4170" s="24"/>
      <c r="PR4170" s="25"/>
      <c r="PS4170" s="25"/>
      <c r="PT4170" s="25"/>
      <c r="PU4170" s="25"/>
      <c r="PV4170" s="25"/>
      <c r="PW4170" s="25"/>
      <c r="PX4170" s="26"/>
      <c r="PY4170" s="24"/>
      <c r="PZ4170" s="25"/>
      <c r="QA4170" s="25"/>
      <c r="QB4170" s="25"/>
      <c r="QC4170" s="25"/>
      <c r="QD4170" s="25"/>
      <c r="QE4170" s="25"/>
      <c r="QF4170" s="26"/>
      <c r="QG4170" s="24"/>
      <c r="QH4170" s="25"/>
      <c r="QI4170" s="25"/>
      <c r="QJ4170" s="25"/>
      <c r="QK4170" s="25"/>
      <c r="QL4170" s="25"/>
      <c r="QM4170" s="25"/>
      <c r="QN4170" s="26"/>
      <c r="QO4170" s="24"/>
      <c r="QP4170" s="25"/>
      <c r="QQ4170" s="25"/>
      <c r="QR4170" s="25"/>
      <c r="QS4170" s="25"/>
      <c r="QT4170" s="25"/>
      <c r="QU4170" s="25"/>
      <c r="QV4170" s="26"/>
      <c r="QW4170" s="24"/>
      <c r="QX4170" s="25"/>
      <c r="QY4170" s="25"/>
      <c r="QZ4170" s="25"/>
      <c r="RA4170" s="25"/>
      <c r="RB4170" s="25"/>
      <c r="RC4170" s="25"/>
      <c r="RD4170" s="26"/>
      <c r="RE4170" s="24"/>
      <c r="RF4170" s="25"/>
      <c r="RG4170" s="25"/>
      <c r="RH4170" s="25"/>
      <c r="RI4170" s="25"/>
      <c r="RJ4170" s="25"/>
      <c r="RK4170" s="25"/>
      <c r="RL4170" s="26"/>
      <c r="RM4170" s="24"/>
      <c r="RN4170" s="25"/>
      <c r="RO4170" s="25"/>
      <c r="RP4170" s="25"/>
      <c r="RQ4170" s="25"/>
      <c r="RR4170" s="25"/>
      <c r="RS4170" s="25"/>
      <c r="RT4170" s="26"/>
      <c r="RU4170" s="24"/>
      <c r="RV4170" s="25"/>
      <c r="RW4170" s="25"/>
      <c r="RX4170" s="25"/>
      <c r="RY4170" s="25"/>
      <c r="RZ4170" s="25"/>
      <c r="SA4170" s="25"/>
      <c r="SB4170" s="26"/>
      <c r="SC4170" s="24"/>
      <c r="SD4170" s="25"/>
      <c r="SE4170" s="25"/>
      <c r="SF4170" s="25"/>
      <c r="SG4170" s="25"/>
      <c r="SH4170" s="25"/>
      <c r="SI4170" s="25"/>
      <c r="SJ4170" s="26"/>
      <c r="SK4170" s="24"/>
      <c r="SL4170" s="25"/>
      <c r="SM4170" s="25"/>
      <c r="SN4170" s="25"/>
      <c r="SO4170" s="25"/>
      <c r="SP4170" s="25"/>
      <c r="SQ4170" s="25"/>
      <c r="SR4170" s="26"/>
      <c r="SS4170" s="24"/>
      <c r="ST4170" s="25"/>
      <c r="SU4170" s="25"/>
      <c r="SV4170" s="25"/>
      <c r="SW4170" s="25"/>
      <c r="SX4170" s="25"/>
      <c r="SY4170" s="25"/>
      <c r="SZ4170" s="26"/>
      <c r="TA4170" s="24"/>
      <c r="TB4170" s="25"/>
      <c r="TC4170" s="25"/>
      <c r="TD4170" s="25"/>
      <c r="TE4170" s="25"/>
      <c r="TF4170" s="25"/>
      <c r="TG4170" s="25"/>
      <c r="TH4170" s="26"/>
      <c r="TI4170" s="24"/>
      <c r="TJ4170" s="25"/>
      <c r="TK4170" s="25"/>
      <c r="TL4170" s="25"/>
      <c r="TM4170" s="25"/>
      <c r="TN4170" s="25"/>
      <c r="TO4170" s="25"/>
      <c r="TP4170" s="26"/>
      <c r="TQ4170" s="24"/>
      <c r="TR4170" s="25"/>
      <c r="TS4170" s="25"/>
      <c r="TT4170" s="25"/>
      <c r="TU4170" s="25"/>
      <c r="TV4170" s="25"/>
      <c r="TW4170" s="25"/>
      <c r="TX4170" s="26"/>
      <c r="TY4170" s="24"/>
      <c r="TZ4170" s="25"/>
      <c r="UA4170" s="25"/>
      <c r="UB4170" s="25"/>
      <c r="UC4170" s="25"/>
      <c r="UD4170" s="25"/>
      <c r="UE4170" s="25"/>
      <c r="UF4170" s="26"/>
      <c r="UG4170" s="24"/>
      <c r="UH4170" s="25"/>
      <c r="UI4170" s="25"/>
      <c r="UJ4170" s="25"/>
      <c r="UK4170" s="25"/>
      <c r="UL4170" s="25"/>
      <c r="UM4170" s="25"/>
      <c r="UN4170" s="26"/>
      <c r="UO4170" s="24"/>
      <c r="UP4170" s="25"/>
      <c r="UQ4170" s="25"/>
      <c r="UR4170" s="25"/>
      <c r="US4170" s="25"/>
      <c r="UT4170" s="25"/>
      <c r="UU4170" s="25"/>
      <c r="UV4170" s="26"/>
      <c r="UW4170" s="24"/>
      <c r="UX4170" s="25"/>
      <c r="UY4170" s="25"/>
      <c r="UZ4170" s="25"/>
      <c r="VA4170" s="25"/>
      <c r="VB4170" s="25"/>
      <c r="VC4170" s="25"/>
      <c r="VD4170" s="26"/>
      <c r="VE4170" s="24"/>
      <c r="VF4170" s="25"/>
      <c r="VG4170" s="25"/>
      <c r="VH4170" s="25"/>
      <c r="VI4170" s="25"/>
      <c r="VJ4170" s="25"/>
      <c r="VK4170" s="25"/>
      <c r="VL4170" s="26"/>
      <c r="VM4170" s="24"/>
      <c r="VN4170" s="25"/>
      <c r="VO4170" s="25"/>
      <c r="VP4170" s="25"/>
      <c r="VQ4170" s="25"/>
      <c r="VR4170" s="25"/>
      <c r="VS4170" s="25"/>
      <c r="VT4170" s="26"/>
      <c r="VU4170" s="24"/>
      <c r="VV4170" s="25"/>
      <c r="VW4170" s="25"/>
      <c r="VX4170" s="25"/>
      <c r="VY4170" s="25"/>
      <c r="VZ4170" s="25"/>
      <c r="WA4170" s="25"/>
      <c r="WB4170" s="26"/>
      <c r="WC4170" s="24"/>
      <c r="WD4170" s="25"/>
      <c r="WE4170" s="25"/>
      <c r="WF4170" s="25"/>
      <c r="WG4170" s="25"/>
      <c r="WH4170" s="25"/>
      <c r="WI4170" s="25"/>
      <c r="WJ4170" s="26"/>
      <c r="WK4170" s="24"/>
      <c r="WL4170" s="25"/>
      <c r="WM4170" s="25"/>
      <c r="WN4170" s="25"/>
      <c r="WO4170" s="25"/>
      <c r="WP4170" s="25"/>
      <c r="WQ4170" s="25"/>
      <c r="WR4170" s="26"/>
      <c r="WS4170" s="24"/>
      <c r="WT4170" s="25"/>
      <c r="WU4170" s="25"/>
      <c r="WV4170" s="25"/>
      <c r="WW4170" s="25"/>
      <c r="WX4170" s="25"/>
      <c r="WY4170" s="25"/>
      <c r="WZ4170" s="26"/>
      <c r="XA4170" s="24"/>
      <c r="XB4170" s="25"/>
      <c r="XC4170" s="25"/>
      <c r="XD4170" s="25"/>
      <c r="XE4170" s="25"/>
      <c r="XF4170" s="25"/>
      <c r="XG4170" s="25"/>
      <c r="XH4170" s="26"/>
      <c r="XI4170" s="24"/>
      <c r="XJ4170" s="25"/>
      <c r="XK4170" s="25"/>
      <c r="XL4170" s="25"/>
      <c r="XM4170" s="25"/>
      <c r="XN4170" s="25"/>
      <c r="XO4170" s="25"/>
      <c r="XP4170" s="26"/>
      <c r="XQ4170" s="24"/>
      <c r="XR4170" s="25"/>
      <c r="XS4170" s="25"/>
      <c r="XT4170" s="25"/>
      <c r="XU4170" s="25"/>
      <c r="XV4170" s="25"/>
      <c r="XW4170" s="25"/>
      <c r="XX4170" s="26"/>
      <c r="XY4170" s="24"/>
      <c r="XZ4170" s="25"/>
      <c r="YA4170" s="25"/>
      <c r="YB4170" s="25"/>
      <c r="YC4170" s="25"/>
      <c r="YD4170" s="25"/>
      <c r="YE4170" s="25"/>
      <c r="YF4170" s="26"/>
      <c r="YG4170" s="24"/>
      <c r="YH4170" s="25"/>
      <c r="YI4170" s="25"/>
      <c r="YJ4170" s="25"/>
      <c r="YK4170" s="25"/>
      <c r="YL4170" s="25"/>
      <c r="YM4170" s="25"/>
      <c r="YN4170" s="26"/>
      <c r="YO4170" s="24"/>
      <c r="YP4170" s="25"/>
      <c r="YQ4170" s="25"/>
      <c r="YR4170" s="25"/>
      <c r="YS4170" s="25"/>
      <c r="YT4170" s="25"/>
      <c r="YU4170" s="25"/>
      <c r="YV4170" s="26"/>
      <c r="YW4170" s="24"/>
      <c r="YX4170" s="25"/>
      <c r="YY4170" s="25"/>
      <c r="YZ4170" s="25"/>
      <c r="ZA4170" s="25"/>
      <c r="ZB4170" s="25"/>
      <c r="ZC4170" s="25"/>
      <c r="ZD4170" s="26"/>
      <c r="ZE4170" s="24"/>
      <c r="ZF4170" s="25"/>
      <c r="ZG4170" s="25"/>
      <c r="ZH4170" s="25"/>
      <c r="ZI4170" s="25"/>
      <c r="ZJ4170" s="25"/>
      <c r="ZK4170" s="25"/>
      <c r="ZL4170" s="26"/>
      <c r="ZM4170" s="24"/>
      <c r="ZN4170" s="25"/>
      <c r="ZO4170" s="25"/>
      <c r="ZP4170" s="25"/>
      <c r="ZQ4170" s="25"/>
      <c r="ZR4170" s="25"/>
      <c r="ZS4170" s="25"/>
      <c r="ZT4170" s="26"/>
      <c r="ZU4170" s="24"/>
      <c r="ZV4170" s="25"/>
      <c r="ZW4170" s="25"/>
      <c r="ZX4170" s="25"/>
      <c r="ZY4170" s="25"/>
      <c r="ZZ4170" s="25"/>
      <c r="AAA4170" s="25"/>
      <c r="AAB4170" s="26"/>
      <c r="AAC4170" s="24"/>
      <c r="AAD4170" s="25"/>
      <c r="AAE4170" s="25"/>
      <c r="AAF4170" s="25"/>
      <c r="AAG4170" s="25"/>
      <c r="AAH4170" s="25"/>
      <c r="AAI4170" s="25"/>
      <c r="AAJ4170" s="26"/>
      <c r="AAK4170" s="24"/>
      <c r="AAL4170" s="25"/>
      <c r="AAM4170" s="25"/>
      <c r="AAN4170" s="25"/>
      <c r="AAO4170" s="25"/>
      <c r="AAP4170" s="25"/>
      <c r="AAQ4170" s="25"/>
      <c r="AAR4170" s="26"/>
      <c r="AAS4170" s="24"/>
      <c r="AAT4170" s="25"/>
      <c r="AAU4170" s="25"/>
      <c r="AAV4170" s="25"/>
      <c r="AAW4170" s="25"/>
      <c r="AAX4170" s="25"/>
      <c r="AAY4170" s="25"/>
      <c r="AAZ4170" s="26"/>
      <c r="ABA4170" s="24"/>
      <c r="ABB4170" s="25"/>
      <c r="ABC4170" s="25"/>
      <c r="ABD4170" s="25"/>
      <c r="ABE4170" s="25"/>
      <c r="ABF4170" s="25"/>
      <c r="ABG4170" s="25"/>
      <c r="ABH4170" s="26"/>
      <c r="ABI4170" s="24"/>
      <c r="ABJ4170" s="25"/>
      <c r="ABK4170" s="25"/>
      <c r="ABL4170" s="25"/>
      <c r="ABM4170" s="25"/>
      <c r="ABN4170" s="25"/>
      <c r="ABO4170" s="25"/>
      <c r="ABP4170" s="26"/>
      <c r="ABQ4170" s="24"/>
      <c r="ABR4170" s="25"/>
      <c r="ABS4170" s="25"/>
      <c r="ABT4170" s="25"/>
      <c r="ABU4170" s="25"/>
      <c r="ABV4170" s="25"/>
      <c r="ABW4170" s="25"/>
      <c r="ABX4170" s="26"/>
      <c r="ABY4170" s="24"/>
      <c r="ABZ4170" s="25"/>
      <c r="ACA4170" s="25"/>
      <c r="ACB4170" s="25"/>
      <c r="ACC4170" s="25"/>
      <c r="ACD4170" s="25"/>
      <c r="ACE4170" s="25"/>
      <c r="ACF4170" s="26"/>
      <c r="ACG4170" s="24"/>
      <c r="ACH4170" s="25"/>
      <c r="ACI4170" s="25"/>
      <c r="ACJ4170" s="25"/>
      <c r="ACK4170" s="25"/>
      <c r="ACL4170" s="25"/>
      <c r="ACM4170" s="25"/>
      <c r="ACN4170" s="26"/>
      <c r="ACO4170" s="24"/>
      <c r="ACP4170" s="25"/>
      <c r="ACQ4170" s="25"/>
      <c r="ACR4170" s="25"/>
      <c r="ACS4170" s="25"/>
      <c r="ACT4170" s="25"/>
      <c r="ACU4170" s="25"/>
      <c r="ACV4170" s="26"/>
      <c r="ACW4170" s="24"/>
      <c r="ACX4170" s="25"/>
      <c r="ACY4170" s="25"/>
      <c r="ACZ4170" s="25"/>
      <c r="ADA4170" s="25"/>
      <c r="ADB4170" s="25"/>
      <c r="ADC4170" s="25"/>
      <c r="ADD4170" s="26"/>
      <c r="ADE4170" s="24"/>
      <c r="ADF4170" s="25"/>
      <c r="ADG4170" s="25"/>
      <c r="ADH4170" s="25"/>
      <c r="ADI4170" s="25"/>
      <c r="ADJ4170" s="25"/>
      <c r="ADK4170" s="25"/>
      <c r="ADL4170" s="26"/>
      <c r="ADM4170" s="24"/>
      <c r="ADN4170" s="25"/>
      <c r="ADO4170" s="25"/>
      <c r="ADP4170" s="25"/>
      <c r="ADQ4170" s="25"/>
      <c r="ADR4170" s="25"/>
      <c r="ADS4170" s="25"/>
      <c r="ADT4170" s="26"/>
      <c r="ADU4170" s="24"/>
      <c r="ADV4170" s="25"/>
      <c r="ADW4170" s="25"/>
      <c r="ADX4170" s="25"/>
      <c r="ADY4170" s="25"/>
      <c r="ADZ4170" s="25"/>
      <c r="AEA4170" s="25"/>
      <c r="AEB4170" s="26"/>
      <c r="AEC4170" s="24"/>
      <c r="AED4170" s="25"/>
      <c r="AEE4170" s="25"/>
      <c r="AEF4170" s="25"/>
      <c r="AEG4170" s="25"/>
      <c r="AEH4170" s="25"/>
      <c r="AEI4170" s="25"/>
      <c r="AEJ4170" s="26"/>
      <c r="AEK4170" s="24"/>
      <c r="AEL4170" s="25"/>
      <c r="AEM4170" s="25"/>
      <c r="AEN4170" s="25"/>
      <c r="AEO4170" s="25"/>
      <c r="AEP4170" s="25"/>
      <c r="AEQ4170" s="25"/>
      <c r="AER4170" s="26"/>
      <c r="AES4170" s="24"/>
      <c r="AET4170" s="25"/>
      <c r="AEU4170" s="25"/>
      <c r="AEV4170" s="25"/>
      <c r="AEW4170" s="25"/>
      <c r="AEX4170" s="25"/>
      <c r="AEY4170" s="25"/>
      <c r="AEZ4170" s="26"/>
      <c r="AFA4170" s="24"/>
      <c r="AFB4170" s="25"/>
      <c r="AFC4170" s="25"/>
      <c r="AFD4170" s="25"/>
      <c r="AFE4170" s="25"/>
      <c r="AFF4170" s="25"/>
      <c r="AFG4170" s="25"/>
      <c r="AFH4170" s="26"/>
      <c r="AFI4170" s="24"/>
      <c r="AFJ4170" s="25"/>
      <c r="AFK4170" s="25"/>
      <c r="AFL4170" s="25"/>
      <c r="AFM4170" s="25"/>
      <c r="AFN4170" s="25"/>
      <c r="AFO4170" s="25"/>
      <c r="AFP4170" s="26"/>
      <c r="AFQ4170" s="24"/>
      <c r="AFR4170" s="25"/>
      <c r="AFS4170" s="25"/>
      <c r="AFT4170" s="25"/>
      <c r="AFU4170" s="25"/>
      <c r="AFV4170" s="25"/>
      <c r="AFW4170" s="25"/>
      <c r="AFX4170" s="26"/>
      <c r="AFY4170" s="24"/>
      <c r="AFZ4170" s="25"/>
      <c r="AGA4170" s="25"/>
      <c r="AGB4170" s="25"/>
      <c r="AGC4170" s="25"/>
      <c r="AGD4170" s="25"/>
      <c r="AGE4170" s="25"/>
      <c r="AGF4170" s="26"/>
      <c r="AGG4170" s="24"/>
      <c r="AGH4170" s="25"/>
      <c r="AGI4170" s="25"/>
      <c r="AGJ4170" s="25"/>
      <c r="AGK4170" s="25"/>
      <c r="AGL4170" s="25"/>
      <c r="AGM4170" s="25"/>
      <c r="AGN4170" s="26"/>
      <c r="AGO4170" s="24"/>
      <c r="AGP4170" s="25"/>
      <c r="AGQ4170" s="25"/>
      <c r="AGR4170" s="25"/>
      <c r="AGS4170" s="25"/>
      <c r="AGT4170" s="25"/>
      <c r="AGU4170" s="25"/>
      <c r="AGV4170" s="26"/>
      <c r="AGW4170" s="24"/>
      <c r="AGX4170" s="25"/>
      <c r="AGY4170" s="25"/>
      <c r="AGZ4170" s="25"/>
      <c r="AHA4170" s="25"/>
      <c r="AHB4170" s="25"/>
      <c r="AHC4170" s="25"/>
      <c r="AHD4170" s="26"/>
      <c r="AHE4170" s="24"/>
      <c r="AHF4170" s="25"/>
      <c r="AHG4170" s="25"/>
      <c r="AHH4170" s="25"/>
      <c r="AHI4170" s="25"/>
      <c r="AHJ4170" s="25"/>
      <c r="AHK4170" s="25"/>
      <c r="AHL4170" s="26"/>
      <c r="AHM4170" s="24"/>
      <c r="AHN4170" s="25"/>
      <c r="AHO4170" s="25"/>
      <c r="AHP4170" s="25"/>
      <c r="AHQ4170" s="25"/>
      <c r="AHR4170" s="25"/>
      <c r="AHS4170" s="25"/>
      <c r="AHT4170" s="26"/>
      <c r="AHU4170" s="24"/>
      <c r="AHV4170" s="25"/>
      <c r="AHW4170" s="25"/>
      <c r="AHX4170" s="25"/>
      <c r="AHY4170" s="25"/>
      <c r="AHZ4170" s="25"/>
      <c r="AIA4170" s="25"/>
      <c r="AIB4170" s="26"/>
      <c r="AIC4170" s="24"/>
      <c r="AID4170" s="25"/>
      <c r="AIE4170" s="25"/>
      <c r="AIF4170" s="25"/>
      <c r="AIG4170" s="25"/>
      <c r="AIH4170" s="25"/>
      <c r="AII4170" s="25"/>
      <c r="AIJ4170" s="26"/>
      <c r="AIK4170" s="24"/>
      <c r="AIL4170" s="25"/>
      <c r="AIM4170" s="25"/>
      <c r="AIN4170" s="25"/>
      <c r="AIO4170" s="25"/>
      <c r="AIP4170" s="25"/>
      <c r="AIQ4170" s="25"/>
      <c r="AIR4170" s="26"/>
      <c r="AIS4170" s="24"/>
      <c r="AIT4170" s="25"/>
      <c r="AIU4170" s="25"/>
      <c r="AIV4170" s="25"/>
      <c r="AIW4170" s="25"/>
      <c r="AIX4170" s="25"/>
      <c r="AIY4170" s="25"/>
      <c r="AIZ4170" s="26"/>
      <c r="AJA4170" s="24"/>
      <c r="AJB4170" s="25"/>
      <c r="AJC4170" s="25"/>
      <c r="AJD4170" s="25"/>
      <c r="AJE4170" s="25"/>
      <c r="AJF4170" s="25"/>
      <c r="AJG4170" s="25"/>
      <c r="AJH4170" s="26"/>
      <c r="AJI4170" s="24"/>
      <c r="AJJ4170" s="25"/>
      <c r="AJK4170" s="25"/>
      <c r="AJL4170" s="25"/>
      <c r="AJM4170" s="25"/>
      <c r="AJN4170" s="25"/>
      <c r="AJO4170" s="25"/>
      <c r="AJP4170" s="26"/>
      <c r="AJQ4170" s="24"/>
      <c r="AJR4170" s="25"/>
      <c r="AJS4170" s="25"/>
      <c r="AJT4170" s="25"/>
      <c r="AJU4170" s="25"/>
      <c r="AJV4170" s="25"/>
      <c r="AJW4170" s="25"/>
      <c r="AJX4170" s="26"/>
      <c r="AJY4170" s="24"/>
      <c r="AJZ4170" s="25"/>
      <c r="AKA4170" s="25"/>
      <c r="AKB4170" s="25"/>
      <c r="AKC4170" s="25"/>
      <c r="AKD4170" s="25"/>
      <c r="AKE4170" s="25"/>
      <c r="AKF4170" s="26"/>
      <c r="AKG4170" s="24"/>
      <c r="AKH4170" s="25"/>
      <c r="AKI4170" s="25"/>
      <c r="AKJ4170" s="25"/>
      <c r="AKK4170" s="25"/>
      <c r="AKL4170" s="25"/>
      <c r="AKM4170" s="25"/>
      <c r="AKN4170" s="26"/>
      <c r="AKO4170" s="24"/>
      <c r="AKP4170" s="25"/>
      <c r="AKQ4170" s="25"/>
      <c r="AKR4170" s="25"/>
      <c r="AKS4170" s="25"/>
      <c r="AKT4170" s="25"/>
      <c r="AKU4170" s="25"/>
      <c r="AKV4170" s="26"/>
      <c r="AKW4170" s="24"/>
      <c r="AKX4170" s="25"/>
      <c r="AKY4170" s="25"/>
      <c r="AKZ4170" s="25"/>
      <c r="ALA4170" s="25"/>
      <c r="ALB4170" s="25"/>
      <c r="ALC4170" s="25"/>
      <c r="ALD4170" s="26"/>
      <c r="ALE4170" s="24"/>
      <c r="ALF4170" s="25"/>
      <c r="ALG4170" s="25"/>
      <c r="ALH4170" s="25"/>
      <c r="ALI4170" s="25"/>
      <c r="ALJ4170" s="25"/>
      <c r="ALK4170" s="25"/>
      <c r="ALL4170" s="26"/>
      <c r="ALM4170" s="24"/>
      <c r="ALN4170" s="25"/>
      <c r="ALO4170" s="25"/>
      <c r="ALP4170" s="25"/>
      <c r="ALQ4170" s="25"/>
      <c r="ALR4170" s="25"/>
      <c r="ALS4170" s="25"/>
      <c r="ALT4170" s="26"/>
      <c r="ALU4170" s="24"/>
      <c r="ALV4170" s="25"/>
      <c r="ALW4170" s="25"/>
      <c r="ALX4170" s="25"/>
      <c r="ALY4170" s="25"/>
      <c r="ALZ4170" s="25"/>
      <c r="AMA4170" s="25"/>
      <c r="AMB4170" s="26"/>
      <c r="AMC4170" s="24"/>
      <c r="AMD4170" s="25"/>
      <c r="AME4170" s="25"/>
      <c r="AMF4170" s="25"/>
      <c r="AMG4170" s="25"/>
      <c r="AMH4170" s="25"/>
      <c r="AMI4170" s="25"/>
      <c r="AMJ4170" s="26"/>
      <c r="AMK4170" s="24"/>
      <c r="AML4170" s="25"/>
      <c r="AMM4170" s="25"/>
      <c r="AMN4170" s="25"/>
      <c r="AMO4170" s="25"/>
      <c r="AMP4170" s="25"/>
      <c r="AMQ4170" s="25"/>
      <c r="AMR4170" s="26"/>
      <c r="AMS4170" s="24"/>
      <c r="AMT4170" s="25"/>
      <c r="AMU4170" s="25"/>
      <c r="AMV4170" s="25"/>
      <c r="AMW4170" s="25"/>
      <c r="AMX4170" s="25"/>
      <c r="AMY4170" s="25"/>
      <c r="AMZ4170" s="26"/>
      <c r="ANA4170" s="24"/>
      <c r="ANB4170" s="25"/>
      <c r="ANC4170" s="25"/>
      <c r="AND4170" s="25"/>
      <c r="ANE4170" s="25"/>
      <c r="ANF4170" s="25"/>
      <c r="ANG4170" s="25"/>
      <c r="ANH4170" s="26"/>
      <c r="ANI4170" s="24"/>
      <c r="ANJ4170" s="25"/>
      <c r="ANK4170" s="25"/>
      <c r="ANL4170" s="25"/>
      <c r="ANM4170" s="25"/>
      <c r="ANN4170" s="25"/>
      <c r="ANO4170" s="25"/>
      <c r="ANP4170" s="26"/>
      <c r="ANQ4170" s="24"/>
      <c r="ANR4170" s="25"/>
      <c r="ANS4170" s="25"/>
      <c r="ANT4170" s="25"/>
      <c r="ANU4170" s="25"/>
      <c r="ANV4170" s="25"/>
      <c r="ANW4170" s="25"/>
      <c r="ANX4170" s="26"/>
      <c r="ANY4170" s="24"/>
      <c r="ANZ4170" s="25"/>
      <c r="AOA4170" s="25"/>
      <c r="AOB4170" s="25"/>
      <c r="AOC4170" s="25"/>
      <c r="AOD4170" s="25"/>
      <c r="AOE4170" s="25"/>
      <c r="AOF4170" s="26"/>
      <c r="AOG4170" s="24"/>
      <c r="AOH4170" s="25"/>
      <c r="AOI4170" s="25"/>
      <c r="AOJ4170" s="25"/>
      <c r="AOK4170" s="25"/>
      <c r="AOL4170" s="25"/>
      <c r="AOM4170" s="25"/>
      <c r="AON4170" s="26"/>
      <c r="AOO4170" s="24"/>
      <c r="AOP4170" s="25"/>
      <c r="AOQ4170" s="25"/>
      <c r="AOR4170" s="25"/>
      <c r="AOS4170" s="25"/>
      <c r="AOT4170" s="25"/>
      <c r="AOU4170" s="25"/>
      <c r="AOV4170" s="26"/>
      <c r="AOW4170" s="24"/>
      <c r="AOX4170" s="25"/>
      <c r="AOY4170" s="25"/>
      <c r="AOZ4170" s="25"/>
      <c r="APA4170" s="25"/>
      <c r="APB4170" s="25"/>
      <c r="APC4170" s="25"/>
      <c r="APD4170" s="26"/>
      <c r="APE4170" s="24"/>
      <c r="APF4170" s="25"/>
      <c r="APG4170" s="25"/>
      <c r="APH4170" s="25"/>
      <c r="API4170" s="25"/>
      <c r="APJ4170" s="25"/>
      <c r="APK4170" s="25"/>
      <c r="APL4170" s="26"/>
      <c r="APM4170" s="24"/>
      <c r="APN4170" s="25"/>
      <c r="APO4170" s="25"/>
      <c r="APP4170" s="25"/>
      <c r="APQ4170" s="25"/>
      <c r="APR4170" s="25"/>
      <c r="APS4170" s="25"/>
      <c r="APT4170" s="26"/>
      <c r="APU4170" s="24"/>
      <c r="APV4170" s="25"/>
      <c r="APW4170" s="25"/>
      <c r="APX4170" s="25"/>
      <c r="APY4170" s="25"/>
      <c r="APZ4170" s="25"/>
      <c r="AQA4170" s="25"/>
      <c r="AQB4170" s="26"/>
      <c r="AQC4170" s="24"/>
      <c r="AQD4170" s="25"/>
      <c r="AQE4170" s="25"/>
      <c r="AQF4170" s="25"/>
      <c r="AQG4170" s="25"/>
      <c r="AQH4170" s="25"/>
      <c r="AQI4170" s="25"/>
      <c r="AQJ4170" s="26"/>
      <c r="AQK4170" s="24"/>
      <c r="AQL4170" s="25"/>
      <c r="AQM4170" s="25"/>
      <c r="AQN4170" s="25"/>
      <c r="AQO4170" s="25"/>
      <c r="AQP4170" s="25"/>
      <c r="AQQ4170" s="25"/>
      <c r="AQR4170" s="26"/>
      <c r="AQS4170" s="24"/>
      <c r="AQT4170" s="25"/>
      <c r="AQU4170" s="25"/>
      <c r="AQV4170" s="25"/>
      <c r="AQW4170" s="25"/>
      <c r="AQX4170" s="25"/>
      <c r="AQY4170" s="25"/>
      <c r="AQZ4170" s="26"/>
      <c r="ARA4170" s="24"/>
      <c r="ARB4170" s="25"/>
      <c r="ARC4170" s="25"/>
      <c r="ARD4170" s="25"/>
      <c r="ARE4170" s="25"/>
      <c r="ARF4170" s="25"/>
      <c r="ARG4170" s="25"/>
      <c r="ARH4170" s="26"/>
      <c r="ARI4170" s="24"/>
      <c r="ARJ4170" s="25"/>
      <c r="ARK4170" s="25"/>
      <c r="ARL4170" s="25"/>
      <c r="ARM4170" s="25"/>
      <c r="ARN4170" s="25"/>
      <c r="ARO4170" s="25"/>
      <c r="ARP4170" s="26"/>
      <c r="ARQ4170" s="24"/>
      <c r="ARR4170" s="25"/>
      <c r="ARS4170" s="25"/>
      <c r="ART4170" s="25"/>
      <c r="ARU4170" s="25"/>
      <c r="ARV4170" s="25"/>
      <c r="ARW4170" s="25"/>
      <c r="ARX4170" s="26"/>
      <c r="ARY4170" s="24"/>
      <c r="ARZ4170" s="25"/>
      <c r="ASA4170" s="25"/>
      <c r="ASB4170" s="25"/>
      <c r="ASC4170" s="25"/>
      <c r="ASD4170" s="25"/>
      <c r="ASE4170" s="25"/>
      <c r="ASF4170" s="26"/>
      <c r="ASG4170" s="24"/>
      <c r="ASH4170" s="25"/>
      <c r="ASI4170" s="25"/>
      <c r="ASJ4170" s="25"/>
      <c r="ASK4170" s="25"/>
      <c r="ASL4170" s="25"/>
      <c r="ASM4170" s="25"/>
      <c r="ASN4170" s="26"/>
      <c r="ASO4170" s="24"/>
      <c r="ASP4170" s="25"/>
      <c r="ASQ4170" s="25"/>
      <c r="ASR4170" s="25"/>
      <c r="ASS4170" s="25"/>
      <c r="AST4170" s="25"/>
      <c r="ASU4170" s="25"/>
      <c r="ASV4170" s="26"/>
      <c r="ASW4170" s="24"/>
      <c r="ASX4170" s="25"/>
      <c r="ASY4170" s="25"/>
      <c r="ASZ4170" s="25"/>
      <c r="ATA4170" s="25"/>
      <c r="ATB4170" s="25"/>
      <c r="ATC4170" s="25"/>
      <c r="ATD4170" s="26"/>
      <c r="ATE4170" s="24"/>
      <c r="ATF4170" s="25"/>
      <c r="ATG4170" s="25"/>
      <c r="ATH4170" s="25"/>
      <c r="ATI4170" s="25"/>
      <c r="ATJ4170" s="25"/>
      <c r="ATK4170" s="25"/>
      <c r="ATL4170" s="26"/>
      <c r="ATM4170" s="24"/>
      <c r="ATN4170" s="25"/>
      <c r="ATO4170" s="25"/>
      <c r="ATP4170" s="25"/>
      <c r="ATQ4170" s="25"/>
      <c r="ATR4170" s="25"/>
      <c r="ATS4170" s="25"/>
      <c r="ATT4170" s="26"/>
      <c r="ATU4170" s="24"/>
      <c r="ATV4170" s="25"/>
      <c r="ATW4170" s="25"/>
      <c r="ATX4170" s="25"/>
      <c r="ATY4170" s="25"/>
      <c r="ATZ4170" s="25"/>
      <c r="AUA4170" s="25"/>
      <c r="AUB4170" s="26"/>
      <c r="AUC4170" s="24"/>
      <c r="AUD4170" s="25"/>
      <c r="AUE4170" s="25"/>
      <c r="AUF4170" s="25"/>
      <c r="AUG4170" s="25"/>
      <c r="AUH4170" s="25"/>
      <c r="AUI4170" s="25"/>
      <c r="AUJ4170" s="26"/>
      <c r="AUK4170" s="24"/>
      <c r="AUL4170" s="25"/>
      <c r="AUM4170" s="25"/>
      <c r="AUN4170" s="25"/>
      <c r="AUO4170" s="25"/>
      <c r="AUP4170" s="25"/>
      <c r="AUQ4170" s="25"/>
      <c r="AUR4170" s="26"/>
      <c r="AUS4170" s="24"/>
      <c r="AUT4170" s="25"/>
      <c r="AUU4170" s="25"/>
      <c r="AUV4170" s="25"/>
      <c r="AUW4170" s="25"/>
      <c r="AUX4170" s="25"/>
      <c r="AUY4170" s="25"/>
      <c r="AUZ4170" s="26"/>
      <c r="AVA4170" s="24"/>
      <c r="AVB4170" s="25"/>
      <c r="AVC4170" s="25"/>
      <c r="AVD4170" s="25"/>
      <c r="AVE4170" s="25"/>
      <c r="AVF4170" s="25"/>
      <c r="AVG4170" s="25"/>
      <c r="AVH4170" s="26"/>
      <c r="AVI4170" s="24"/>
      <c r="AVJ4170" s="25"/>
      <c r="AVK4170" s="25"/>
      <c r="AVL4170" s="25"/>
      <c r="AVM4170" s="25"/>
      <c r="AVN4170" s="25"/>
      <c r="AVO4170" s="25"/>
      <c r="AVP4170" s="26"/>
      <c r="AVQ4170" s="24"/>
      <c r="AVR4170" s="25"/>
      <c r="AVS4170" s="25"/>
      <c r="AVT4170" s="25"/>
      <c r="AVU4170" s="25"/>
      <c r="AVV4170" s="25"/>
      <c r="AVW4170" s="25"/>
      <c r="AVX4170" s="26"/>
      <c r="AVY4170" s="24"/>
      <c r="AVZ4170" s="25"/>
      <c r="AWA4170" s="25"/>
      <c r="AWB4170" s="25"/>
      <c r="AWC4170" s="25"/>
      <c r="AWD4170" s="25"/>
      <c r="AWE4170" s="25"/>
      <c r="AWF4170" s="26"/>
      <c r="AWG4170" s="24"/>
      <c r="AWH4170" s="25"/>
      <c r="AWI4170" s="25"/>
      <c r="AWJ4170" s="25"/>
      <c r="AWK4170" s="25"/>
      <c r="AWL4170" s="25"/>
      <c r="AWM4170" s="25"/>
      <c r="AWN4170" s="26"/>
      <c r="AWO4170" s="24"/>
      <c r="AWP4170" s="25"/>
      <c r="AWQ4170" s="25"/>
      <c r="AWR4170" s="25"/>
      <c r="AWS4170" s="25"/>
      <c r="AWT4170" s="25"/>
      <c r="AWU4170" s="25"/>
      <c r="AWV4170" s="26"/>
      <c r="AWW4170" s="24"/>
      <c r="AWX4170" s="25"/>
      <c r="AWY4170" s="25"/>
      <c r="AWZ4170" s="25"/>
      <c r="AXA4170" s="25"/>
      <c r="AXB4170" s="25"/>
      <c r="AXC4170" s="25"/>
      <c r="AXD4170" s="26"/>
      <c r="AXE4170" s="24"/>
      <c r="AXF4170" s="25"/>
      <c r="AXG4170" s="25"/>
      <c r="AXH4170" s="25"/>
      <c r="AXI4170" s="25"/>
      <c r="AXJ4170" s="25"/>
      <c r="AXK4170" s="25"/>
      <c r="AXL4170" s="26"/>
      <c r="AXM4170" s="24"/>
      <c r="AXN4170" s="25"/>
      <c r="AXO4170" s="25"/>
      <c r="AXP4170" s="25"/>
      <c r="AXQ4170" s="25"/>
      <c r="AXR4170" s="25"/>
      <c r="AXS4170" s="25"/>
      <c r="AXT4170" s="26"/>
      <c r="AXU4170" s="24"/>
      <c r="AXV4170" s="25"/>
      <c r="AXW4170" s="25"/>
      <c r="AXX4170" s="25"/>
      <c r="AXY4170" s="25"/>
      <c r="AXZ4170" s="25"/>
      <c r="AYA4170" s="25"/>
      <c r="AYB4170" s="26"/>
      <c r="AYC4170" s="24"/>
      <c r="AYD4170" s="25"/>
      <c r="AYE4170" s="25"/>
      <c r="AYF4170" s="25"/>
      <c r="AYG4170" s="25"/>
      <c r="AYH4170" s="25"/>
      <c r="AYI4170" s="25"/>
      <c r="AYJ4170" s="26"/>
      <c r="AYK4170" s="24"/>
      <c r="AYL4170" s="25"/>
      <c r="AYM4170" s="25"/>
      <c r="AYN4170" s="25"/>
      <c r="AYO4170" s="25"/>
      <c r="AYP4170" s="25"/>
      <c r="AYQ4170" s="25"/>
      <c r="AYR4170" s="26"/>
      <c r="AYS4170" s="24"/>
      <c r="AYT4170" s="25"/>
      <c r="AYU4170" s="25"/>
      <c r="AYV4170" s="25"/>
      <c r="AYW4170" s="25"/>
      <c r="AYX4170" s="25"/>
      <c r="AYY4170" s="25"/>
      <c r="AYZ4170" s="26"/>
      <c r="AZA4170" s="24"/>
      <c r="AZB4170" s="25"/>
      <c r="AZC4170" s="25"/>
      <c r="AZD4170" s="25"/>
      <c r="AZE4170" s="25"/>
      <c r="AZF4170" s="25"/>
      <c r="AZG4170" s="25"/>
      <c r="AZH4170" s="26"/>
      <c r="AZI4170" s="24"/>
      <c r="AZJ4170" s="25"/>
      <c r="AZK4170" s="25"/>
      <c r="AZL4170" s="25"/>
      <c r="AZM4170" s="25"/>
      <c r="AZN4170" s="25"/>
      <c r="AZO4170" s="25"/>
      <c r="AZP4170" s="26"/>
      <c r="AZQ4170" s="24"/>
      <c r="AZR4170" s="25"/>
      <c r="AZS4170" s="25"/>
      <c r="AZT4170" s="25"/>
      <c r="AZU4170" s="25"/>
      <c r="AZV4170" s="25"/>
      <c r="AZW4170" s="25"/>
      <c r="AZX4170" s="26"/>
      <c r="AZY4170" s="24"/>
      <c r="AZZ4170" s="25"/>
      <c r="BAA4170" s="25"/>
      <c r="BAB4170" s="25"/>
      <c r="BAC4170" s="25"/>
      <c r="BAD4170" s="25"/>
      <c r="BAE4170" s="25"/>
      <c r="BAF4170" s="26"/>
      <c r="BAG4170" s="24"/>
      <c r="BAH4170" s="25"/>
      <c r="BAI4170" s="25"/>
      <c r="BAJ4170" s="25"/>
      <c r="BAK4170" s="25"/>
      <c r="BAL4170" s="25"/>
      <c r="BAM4170" s="25"/>
      <c r="BAN4170" s="26"/>
      <c r="BAO4170" s="24"/>
      <c r="BAP4170" s="25"/>
      <c r="BAQ4170" s="25"/>
      <c r="BAR4170" s="25"/>
      <c r="BAS4170" s="25"/>
      <c r="BAT4170" s="25"/>
      <c r="BAU4170" s="25"/>
      <c r="BAV4170" s="26"/>
      <c r="BAW4170" s="24"/>
      <c r="BAX4170" s="25"/>
      <c r="BAY4170" s="25"/>
      <c r="BAZ4170" s="25"/>
      <c r="BBA4170" s="25"/>
      <c r="BBB4170" s="25"/>
      <c r="BBC4170" s="25"/>
      <c r="BBD4170" s="26"/>
      <c r="BBE4170" s="24"/>
      <c r="BBF4170" s="25"/>
      <c r="BBG4170" s="25"/>
      <c r="BBH4170" s="25"/>
      <c r="BBI4170" s="25"/>
      <c r="BBJ4170" s="25"/>
      <c r="BBK4170" s="25"/>
      <c r="BBL4170" s="26"/>
      <c r="BBM4170" s="24"/>
      <c r="BBN4170" s="25"/>
      <c r="BBO4170" s="25"/>
      <c r="BBP4170" s="25"/>
      <c r="BBQ4170" s="25"/>
      <c r="BBR4170" s="25"/>
      <c r="BBS4170" s="25"/>
      <c r="BBT4170" s="26"/>
      <c r="BBU4170" s="24"/>
      <c r="BBV4170" s="25"/>
      <c r="BBW4170" s="25"/>
      <c r="BBX4170" s="25"/>
      <c r="BBY4170" s="25"/>
      <c r="BBZ4170" s="25"/>
      <c r="BCA4170" s="25"/>
      <c r="BCB4170" s="26"/>
      <c r="BCC4170" s="24"/>
      <c r="BCD4170" s="25"/>
      <c r="BCE4170" s="25"/>
      <c r="BCF4170" s="25"/>
      <c r="BCG4170" s="25"/>
      <c r="BCH4170" s="25"/>
      <c r="BCI4170" s="25"/>
      <c r="BCJ4170" s="26"/>
      <c r="BCK4170" s="24"/>
      <c r="BCL4170" s="25"/>
      <c r="BCM4170" s="25"/>
      <c r="BCN4170" s="25"/>
      <c r="BCO4170" s="25"/>
      <c r="BCP4170" s="25"/>
      <c r="BCQ4170" s="25"/>
      <c r="BCR4170" s="26"/>
      <c r="BCS4170" s="24"/>
      <c r="BCT4170" s="25"/>
      <c r="BCU4170" s="25"/>
      <c r="BCV4170" s="25"/>
      <c r="BCW4170" s="25"/>
      <c r="BCX4170" s="25"/>
      <c r="BCY4170" s="25"/>
      <c r="BCZ4170" s="26"/>
      <c r="BDA4170" s="24"/>
      <c r="BDB4170" s="25"/>
      <c r="BDC4170" s="25"/>
      <c r="BDD4170" s="25"/>
      <c r="BDE4170" s="25"/>
      <c r="BDF4170" s="25"/>
      <c r="BDG4170" s="25"/>
      <c r="BDH4170" s="26"/>
      <c r="BDI4170" s="24"/>
      <c r="BDJ4170" s="25"/>
      <c r="BDK4170" s="25"/>
      <c r="BDL4170" s="25"/>
      <c r="BDM4170" s="25"/>
      <c r="BDN4170" s="25"/>
      <c r="BDO4170" s="25"/>
      <c r="BDP4170" s="26"/>
      <c r="BDQ4170" s="24"/>
      <c r="BDR4170" s="25"/>
      <c r="BDS4170" s="25"/>
      <c r="BDT4170" s="25"/>
      <c r="BDU4170" s="25"/>
      <c r="BDV4170" s="25"/>
      <c r="BDW4170" s="25"/>
      <c r="BDX4170" s="26"/>
      <c r="BDY4170" s="24"/>
      <c r="BDZ4170" s="25"/>
      <c r="BEA4170" s="25"/>
      <c r="BEB4170" s="25"/>
      <c r="BEC4170" s="25"/>
      <c r="BED4170" s="25"/>
      <c r="BEE4170" s="25"/>
      <c r="BEF4170" s="26"/>
      <c r="BEG4170" s="24"/>
      <c r="BEH4170" s="25"/>
      <c r="BEI4170" s="25"/>
      <c r="BEJ4170" s="25"/>
      <c r="BEK4170" s="25"/>
      <c r="BEL4170" s="25"/>
      <c r="BEM4170" s="25"/>
      <c r="BEN4170" s="26"/>
      <c r="BEO4170" s="24"/>
      <c r="BEP4170" s="25"/>
      <c r="BEQ4170" s="25"/>
      <c r="BER4170" s="25"/>
      <c r="BES4170" s="25"/>
      <c r="BET4170" s="25"/>
      <c r="BEU4170" s="25"/>
      <c r="BEV4170" s="26"/>
      <c r="BEW4170" s="24"/>
      <c r="BEX4170" s="25"/>
      <c r="BEY4170" s="25"/>
      <c r="BEZ4170" s="25"/>
      <c r="BFA4170" s="25"/>
      <c r="BFB4170" s="25"/>
      <c r="BFC4170" s="25"/>
      <c r="BFD4170" s="26"/>
      <c r="BFE4170" s="24"/>
      <c r="BFF4170" s="25"/>
      <c r="BFG4170" s="25"/>
      <c r="BFH4170" s="25"/>
      <c r="BFI4170" s="25"/>
      <c r="BFJ4170" s="25"/>
      <c r="BFK4170" s="25"/>
      <c r="BFL4170" s="26"/>
      <c r="BFM4170" s="24"/>
      <c r="BFN4170" s="25"/>
      <c r="BFO4170" s="25"/>
      <c r="BFP4170" s="25"/>
      <c r="BFQ4170" s="25"/>
      <c r="BFR4170" s="25"/>
      <c r="BFS4170" s="25"/>
      <c r="BFT4170" s="26"/>
      <c r="BFU4170" s="24"/>
      <c r="BFV4170" s="25"/>
      <c r="BFW4170" s="25"/>
      <c r="BFX4170" s="25"/>
      <c r="BFY4170" s="25"/>
      <c r="BFZ4170" s="25"/>
      <c r="BGA4170" s="25"/>
      <c r="BGB4170" s="26"/>
      <c r="BGC4170" s="24"/>
      <c r="BGD4170" s="25"/>
      <c r="BGE4170" s="25"/>
      <c r="BGF4170" s="25"/>
      <c r="BGG4170" s="25"/>
      <c r="BGH4170" s="25"/>
      <c r="BGI4170" s="25"/>
      <c r="BGJ4170" s="26"/>
      <c r="BGK4170" s="24"/>
      <c r="BGL4170" s="25"/>
      <c r="BGM4170" s="25"/>
      <c r="BGN4170" s="25"/>
      <c r="BGO4170" s="25"/>
      <c r="BGP4170" s="25"/>
      <c r="BGQ4170" s="25"/>
      <c r="BGR4170" s="26"/>
      <c r="BGS4170" s="24"/>
      <c r="BGT4170" s="25"/>
      <c r="BGU4170" s="25"/>
      <c r="BGV4170" s="25"/>
      <c r="BGW4170" s="25"/>
      <c r="BGX4170" s="25"/>
      <c r="BGY4170" s="25"/>
      <c r="BGZ4170" s="26"/>
      <c r="BHA4170" s="24"/>
      <c r="BHB4170" s="25"/>
      <c r="BHC4170" s="25"/>
      <c r="BHD4170" s="25"/>
      <c r="BHE4170" s="25"/>
      <c r="BHF4170" s="25"/>
      <c r="BHG4170" s="25"/>
      <c r="BHH4170" s="26"/>
      <c r="BHI4170" s="24"/>
      <c r="BHJ4170" s="25"/>
      <c r="BHK4170" s="25"/>
      <c r="BHL4170" s="25"/>
      <c r="BHM4170" s="25"/>
      <c r="BHN4170" s="25"/>
      <c r="BHO4170" s="25"/>
      <c r="BHP4170" s="26"/>
      <c r="BHQ4170" s="24"/>
      <c r="BHR4170" s="25"/>
      <c r="BHS4170" s="25"/>
      <c r="BHT4170" s="25"/>
      <c r="BHU4170" s="25"/>
      <c r="BHV4170" s="25"/>
      <c r="BHW4170" s="25"/>
      <c r="BHX4170" s="26"/>
      <c r="BHY4170" s="24"/>
      <c r="BHZ4170" s="25"/>
      <c r="BIA4170" s="25"/>
      <c r="BIB4170" s="25"/>
      <c r="BIC4170" s="25"/>
      <c r="BID4170" s="25"/>
      <c r="BIE4170" s="25"/>
      <c r="BIF4170" s="26"/>
      <c r="BIG4170" s="24"/>
      <c r="BIH4170" s="25"/>
      <c r="BII4170" s="25"/>
      <c r="BIJ4170" s="25"/>
      <c r="BIK4170" s="25"/>
      <c r="BIL4170" s="25"/>
      <c r="BIM4170" s="25"/>
      <c r="BIN4170" s="26"/>
      <c r="BIO4170" s="24"/>
      <c r="BIP4170" s="25"/>
      <c r="BIQ4170" s="25"/>
      <c r="BIR4170" s="25"/>
      <c r="BIS4170" s="25"/>
      <c r="BIT4170" s="25"/>
      <c r="BIU4170" s="25"/>
      <c r="BIV4170" s="26"/>
      <c r="BIW4170" s="24"/>
      <c r="BIX4170" s="25"/>
      <c r="BIY4170" s="25"/>
      <c r="BIZ4170" s="25"/>
      <c r="BJA4170" s="25"/>
      <c r="BJB4170" s="25"/>
      <c r="BJC4170" s="25"/>
      <c r="BJD4170" s="26"/>
      <c r="BJE4170" s="24"/>
      <c r="BJF4170" s="25"/>
      <c r="BJG4170" s="25"/>
      <c r="BJH4170" s="25"/>
      <c r="BJI4170" s="25"/>
      <c r="BJJ4170" s="25"/>
      <c r="BJK4170" s="25"/>
      <c r="BJL4170" s="26"/>
      <c r="BJM4170" s="24"/>
      <c r="BJN4170" s="25"/>
      <c r="BJO4170" s="25"/>
      <c r="BJP4170" s="25"/>
      <c r="BJQ4170" s="25"/>
      <c r="BJR4170" s="25"/>
      <c r="BJS4170" s="25"/>
      <c r="BJT4170" s="26"/>
      <c r="BJU4170" s="24"/>
      <c r="BJV4170" s="25"/>
      <c r="BJW4170" s="25"/>
      <c r="BJX4170" s="25"/>
      <c r="BJY4170" s="25"/>
      <c r="BJZ4170" s="25"/>
      <c r="BKA4170" s="25"/>
      <c r="BKB4170" s="26"/>
      <c r="BKC4170" s="24"/>
      <c r="BKD4170" s="25"/>
      <c r="BKE4170" s="25"/>
      <c r="BKF4170" s="25"/>
      <c r="BKG4170" s="25"/>
      <c r="BKH4170" s="25"/>
      <c r="BKI4170" s="25"/>
      <c r="BKJ4170" s="26"/>
      <c r="BKK4170" s="24"/>
      <c r="BKL4170" s="25"/>
      <c r="BKM4170" s="25"/>
      <c r="BKN4170" s="25"/>
      <c r="BKO4170" s="25"/>
      <c r="BKP4170" s="25"/>
      <c r="BKQ4170" s="25"/>
      <c r="BKR4170" s="26"/>
      <c r="BKS4170" s="24"/>
      <c r="BKT4170" s="25"/>
      <c r="BKU4170" s="25"/>
      <c r="BKV4170" s="25"/>
      <c r="BKW4170" s="25"/>
      <c r="BKX4170" s="25"/>
      <c r="BKY4170" s="25"/>
      <c r="BKZ4170" s="26"/>
      <c r="BLA4170" s="24"/>
      <c r="BLB4170" s="25"/>
      <c r="BLC4170" s="25"/>
      <c r="BLD4170" s="25"/>
      <c r="BLE4170" s="25"/>
      <c r="BLF4170" s="25"/>
      <c r="BLG4170" s="25"/>
      <c r="BLH4170" s="26"/>
      <c r="BLI4170" s="24"/>
      <c r="BLJ4170" s="25"/>
      <c r="BLK4170" s="25"/>
      <c r="BLL4170" s="25"/>
      <c r="BLM4170" s="25"/>
      <c r="BLN4170" s="25"/>
      <c r="BLO4170" s="25"/>
      <c r="BLP4170" s="26"/>
      <c r="BLQ4170" s="24"/>
      <c r="BLR4170" s="25"/>
      <c r="BLS4170" s="25"/>
      <c r="BLT4170" s="25"/>
      <c r="BLU4170" s="25"/>
      <c r="BLV4170" s="25"/>
      <c r="BLW4170" s="25"/>
      <c r="BLX4170" s="26"/>
      <c r="BLY4170" s="24"/>
      <c r="BLZ4170" s="25"/>
      <c r="BMA4170" s="25"/>
      <c r="BMB4170" s="25"/>
      <c r="BMC4170" s="25"/>
      <c r="BMD4170" s="25"/>
      <c r="BME4170" s="25"/>
      <c r="BMF4170" s="26"/>
      <c r="BMG4170" s="24"/>
      <c r="BMH4170" s="25"/>
      <c r="BMI4170" s="25"/>
      <c r="BMJ4170" s="25"/>
      <c r="BMK4170" s="25"/>
      <c r="BML4170" s="25"/>
      <c r="BMM4170" s="25"/>
      <c r="BMN4170" s="26"/>
      <c r="BMO4170" s="24"/>
      <c r="BMP4170" s="25"/>
      <c r="BMQ4170" s="25"/>
      <c r="BMR4170" s="25"/>
      <c r="BMS4170" s="25"/>
      <c r="BMT4170" s="25"/>
      <c r="BMU4170" s="25"/>
      <c r="BMV4170" s="26"/>
      <c r="BMW4170" s="24"/>
      <c r="BMX4170" s="25"/>
      <c r="BMY4170" s="25"/>
      <c r="BMZ4170" s="25"/>
      <c r="BNA4170" s="25"/>
      <c r="BNB4170" s="25"/>
      <c r="BNC4170" s="25"/>
      <c r="BND4170" s="26"/>
      <c r="BNE4170" s="24"/>
      <c r="BNF4170" s="25"/>
      <c r="BNG4170" s="25"/>
      <c r="BNH4170" s="25"/>
      <c r="BNI4170" s="25"/>
      <c r="BNJ4170" s="25"/>
      <c r="BNK4170" s="25"/>
      <c r="BNL4170" s="26"/>
      <c r="BNM4170" s="24"/>
      <c r="BNN4170" s="25"/>
      <c r="BNO4170" s="25"/>
      <c r="BNP4170" s="25"/>
      <c r="BNQ4170" s="25"/>
      <c r="BNR4170" s="25"/>
      <c r="BNS4170" s="25"/>
      <c r="BNT4170" s="26"/>
      <c r="BNU4170" s="24"/>
      <c r="BNV4170" s="25"/>
      <c r="BNW4170" s="25"/>
      <c r="BNX4170" s="25"/>
      <c r="BNY4170" s="25"/>
      <c r="BNZ4170" s="25"/>
      <c r="BOA4170" s="25"/>
      <c r="BOB4170" s="26"/>
      <c r="BOC4170" s="24"/>
      <c r="BOD4170" s="25"/>
      <c r="BOE4170" s="25"/>
      <c r="BOF4170" s="25"/>
      <c r="BOG4170" s="25"/>
      <c r="BOH4170" s="25"/>
      <c r="BOI4170" s="25"/>
      <c r="BOJ4170" s="26"/>
      <c r="BOK4170" s="24"/>
      <c r="BOL4170" s="25"/>
      <c r="BOM4170" s="25"/>
      <c r="BON4170" s="25"/>
      <c r="BOO4170" s="25"/>
      <c r="BOP4170" s="25"/>
      <c r="BOQ4170" s="25"/>
      <c r="BOR4170" s="26"/>
      <c r="BOS4170" s="24"/>
      <c r="BOT4170" s="25"/>
      <c r="BOU4170" s="25"/>
      <c r="BOV4170" s="25"/>
      <c r="BOW4170" s="25"/>
      <c r="BOX4170" s="25"/>
      <c r="BOY4170" s="25"/>
      <c r="BOZ4170" s="26"/>
      <c r="BPA4170" s="24"/>
      <c r="BPB4170" s="25"/>
      <c r="BPC4170" s="25"/>
      <c r="BPD4170" s="25"/>
      <c r="BPE4170" s="25"/>
      <c r="BPF4170" s="25"/>
      <c r="BPG4170" s="25"/>
      <c r="BPH4170" s="26"/>
      <c r="BPI4170" s="24"/>
      <c r="BPJ4170" s="25"/>
      <c r="BPK4170" s="25"/>
      <c r="BPL4170" s="25"/>
      <c r="BPM4170" s="25"/>
      <c r="BPN4170" s="25"/>
      <c r="BPO4170" s="25"/>
      <c r="BPP4170" s="26"/>
      <c r="BPQ4170" s="24"/>
      <c r="BPR4170" s="25"/>
      <c r="BPS4170" s="25"/>
      <c r="BPT4170" s="25"/>
      <c r="BPU4170" s="25"/>
      <c r="BPV4170" s="25"/>
      <c r="BPW4170" s="25"/>
      <c r="BPX4170" s="26"/>
      <c r="BPY4170" s="24"/>
      <c r="BPZ4170" s="25"/>
      <c r="BQA4170" s="25"/>
      <c r="BQB4170" s="25"/>
      <c r="BQC4170" s="25"/>
      <c r="BQD4170" s="25"/>
      <c r="BQE4170" s="25"/>
      <c r="BQF4170" s="26"/>
      <c r="BQG4170" s="24"/>
      <c r="BQH4170" s="25"/>
      <c r="BQI4170" s="25"/>
      <c r="BQJ4170" s="25"/>
      <c r="BQK4170" s="25"/>
      <c r="BQL4170" s="25"/>
      <c r="BQM4170" s="25"/>
      <c r="BQN4170" s="26"/>
      <c r="BQO4170" s="24"/>
      <c r="BQP4170" s="25"/>
      <c r="BQQ4170" s="25"/>
      <c r="BQR4170" s="25"/>
      <c r="BQS4170" s="25"/>
      <c r="BQT4170" s="25"/>
      <c r="BQU4170" s="25"/>
      <c r="BQV4170" s="26"/>
      <c r="BQW4170" s="24"/>
      <c r="BQX4170" s="25"/>
      <c r="BQY4170" s="25"/>
      <c r="BQZ4170" s="25"/>
      <c r="BRA4170" s="25"/>
      <c r="BRB4170" s="25"/>
      <c r="BRC4170" s="25"/>
      <c r="BRD4170" s="26"/>
      <c r="BRE4170" s="24"/>
      <c r="BRF4170" s="25"/>
      <c r="BRG4170" s="25"/>
      <c r="BRH4170" s="25"/>
      <c r="BRI4170" s="25"/>
      <c r="BRJ4170" s="25"/>
      <c r="BRK4170" s="25"/>
      <c r="BRL4170" s="26"/>
      <c r="BRM4170" s="24"/>
      <c r="BRN4170" s="25"/>
      <c r="BRO4170" s="25"/>
      <c r="BRP4170" s="25"/>
      <c r="BRQ4170" s="25"/>
      <c r="BRR4170" s="25"/>
      <c r="BRS4170" s="25"/>
      <c r="BRT4170" s="26"/>
      <c r="BRU4170" s="24"/>
      <c r="BRV4170" s="25"/>
      <c r="BRW4170" s="25"/>
      <c r="BRX4170" s="25"/>
      <c r="BRY4170" s="25"/>
      <c r="BRZ4170" s="25"/>
      <c r="BSA4170" s="25"/>
      <c r="BSB4170" s="26"/>
      <c r="BSC4170" s="24"/>
      <c r="BSD4170" s="25"/>
      <c r="BSE4170" s="25"/>
      <c r="BSF4170" s="25"/>
      <c r="BSG4170" s="25"/>
      <c r="BSH4170" s="25"/>
      <c r="BSI4170" s="25"/>
      <c r="BSJ4170" s="26"/>
      <c r="BSK4170" s="24"/>
      <c r="BSL4170" s="25"/>
      <c r="BSM4170" s="25"/>
      <c r="BSN4170" s="25"/>
      <c r="BSO4170" s="25"/>
      <c r="BSP4170" s="25"/>
      <c r="BSQ4170" s="25"/>
      <c r="BSR4170" s="26"/>
      <c r="BSS4170" s="24"/>
      <c r="BST4170" s="25"/>
      <c r="BSU4170" s="25"/>
      <c r="BSV4170" s="25"/>
      <c r="BSW4170" s="25"/>
      <c r="BSX4170" s="25"/>
      <c r="BSY4170" s="25"/>
      <c r="BSZ4170" s="26"/>
      <c r="BTA4170" s="24"/>
      <c r="BTB4170" s="25"/>
      <c r="BTC4170" s="25"/>
      <c r="BTD4170" s="25"/>
      <c r="BTE4170" s="25"/>
      <c r="BTF4170" s="25"/>
      <c r="BTG4170" s="25"/>
      <c r="BTH4170" s="26"/>
      <c r="BTI4170" s="24"/>
      <c r="BTJ4170" s="25"/>
      <c r="BTK4170" s="25"/>
      <c r="BTL4170" s="25"/>
      <c r="BTM4170" s="25"/>
      <c r="BTN4170" s="25"/>
      <c r="BTO4170" s="25"/>
      <c r="BTP4170" s="26"/>
      <c r="BTQ4170" s="24"/>
      <c r="BTR4170" s="25"/>
      <c r="BTS4170" s="25"/>
      <c r="BTT4170" s="25"/>
      <c r="BTU4170" s="25"/>
      <c r="BTV4170" s="25"/>
      <c r="BTW4170" s="25"/>
      <c r="BTX4170" s="26"/>
      <c r="BTY4170" s="24"/>
      <c r="BTZ4170" s="25"/>
      <c r="BUA4170" s="25"/>
      <c r="BUB4170" s="25"/>
      <c r="BUC4170" s="25"/>
      <c r="BUD4170" s="25"/>
      <c r="BUE4170" s="25"/>
      <c r="BUF4170" s="26"/>
      <c r="BUG4170" s="24"/>
      <c r="BUH4170" s="25"/>
      <c r="BUI4170" s="25"/>
      <c r="BUJ4170" s="25"/>
      <c r="BUK4170" s="25"/>
      <c r="BUL4170" s="25"/>
      <c r="BUM4170" s="25"/>
      <c r="BUN4170" s="26"/>
      <c r="BUO4170" s="24"/>
      <c r="BUP4170" s="25"/>
      <c r="BUQ4170" s="25"/>
      <c r="BUR4170" s="25"/>
      <c r="BUS4170" s="25"/>
      <c r="BUT4170" s="25"/>
      <c r="BUU4170" s="25"/>
      <c r="BUV4170" s="26"/>
      <c r="BUW4170" s="24"/>
      <c r="BUX4170" s="25"/>
      <c r="BUY4170" s="25"/>
      <c r="BUZ4170" s="25"/>
      <c r="BVA4170" s="25"/>
      <c r="BVB4170" s="25"/>
      <c r="BVC4170" s="25"/>
      <c r="BVD4170" s="26"/>
      <c r="BVE4170" s="24"/>
      <c r="BVF4170" s="25"/>
      <c r="BVG4170" s="25"/>
      <c r="BVH4170" s="25"/>
      <c r="BVI4170" s="25"/>
      <c r="BVJ4170" s="25"/>
      <c r="BVK4170" s="25"/>
      <c r="BVL4170" s="26"/>
      <c r="BVM4170" s="24"/>
      <c r="BVN4170" s="25"/>
      <c r="BVO4170" s="25"/>
      <c r="BVP4170" s="25"/>
      <c r="BVQ4170" s="25"/>
      <c r="BVR4170" s="25"/>
      <c r="BVS4170" s="25"/>
      <c r="BVT4170" s="26"/>
      <c r="BVU4170" s="24"/>
      <c r="BVV4170" s="25"/>
      <c r="BVW4170" s="25"/>
      <c r="BVX4170" s="25"/>
      <c r="BVY4170" s="25"/>
      <c r="BVZ4170" s="25"/>
      <c r="BWA4170" s="25"/>
      <c r="BWB4170" s="26"/>
      <c r="BWC4170" s="24"/>
      <c r="BWD4170" s="25"/>
      <c r="BWE4170" s="25"/>
      <c r="BWF4170" s="25"/>
      <c r="BWG4170" s="25"/>
      <c r="BWH4170" s="25"/>
      <c r="BWI4170" s="25"/>
      <c r="BWJ4170" s="26"/>
      <c r="BWK4170" s="24"/>
      <c r="BWL4170" s="25"/>
      <c r="BWM4170" s="25"/>
      <c r="BWN4170" s="25"/>
      <c r="BWO4170" s="25"/>
      <c r="BWP4170" s="25"/>
      <c r="BWQ4170" s="25"/>
      <c r="BWR4170" s="26"/>
      <c r="BWS4170" s="24"/>
      <c r="BWT4170" s="25"/>
      <c r="BWU4170" s="25"/>
      <c r="BWV4170" s="25"/>
      <c r="BWW4170" s="25"/>
      <c r="BWX4170" s="25"/>
      <c r="BWY4170" s="25"/>
      <c r="BWZ4170" s="26"/>
      <c r="BXA4170" s="24"/>
      <c r="BXB4170" s="25"/>
      <c r="BXC4170" s="25"/>
      <c r="BXD4170" s="25"/>
      <c r="BXE4170" s="25"/>
      <c r="BXF4170" s="25"/>
      <c r="BXG4170" s="25"/>
      <c r="BXH4170" s="26"/>
      <c r="BXI4170" s="24"/>
      <c r="BXJ4170" s="25"/>
      <c r="BXK4170" s="25"/>
      <c r="BXL4170" s="25"/>
      <c r="BXM4170" s="25"/>
      <c r="BXN4170" s="25"/>
      <c r="BXO4170" s="25"/>
      <c r="BXP4170" s="26"/>
      <c r="BXQ4170" s="24"/>
      <c r="BXR4170" s="25"/>
      <c r="BXS4170" s="25"/>
      <c r="BXT4170" s="25"/>
      <c r="BXU4170" s="25"/>
      <c r="BXV4170" s="25"/>
      <c r="BXW4170" s="25"/>
      <c r="BXX4170" s="26"/>
      <c r="BXY4170" s="24"/>
      <c r="BXZ4170" s="25"/>
      <c r="BYA4170" s="25"/>
      <c r="BYB4170" s="25"/>
      <c r="BYC4170" s="25"/>
      <c r="BYD4170" s="25"/>
      <c r="BYE4170" s="25"/>
      <c r="BYF4170" s="26"/>
      <c r="BYG4170" s="24"/>
      <c r="BYH4170" s="25"/>
      <c r="BYI4170" s="25"/>
      <c r="BYJ4170" s="25"/>
      <c r="BYK4170" s="25"/>
      <c r="BYL4170" s="25"/>
      <c r="BYM4170" s="25"/>
      <c r="BYN4170" s="26"/>
      <c r="BYO4170" s="24"/>
      <c r="BYP4170" s="25"/>
      <c r="BYQ4170" s="25"/>
      <c r="BYR4170" s="25"/>
      <c r="BYS4170" s="25"/>
      <c r="BYT4170" s="25"/>
      <c r="BYU4170" s="25"/>
      <c r="BYV4170" s="26"/>
      <c r="BYW4170" s="24"/>
      <c r="BYX4170" s="25"/>
      <c r="BYY4170" s="25"/>
      <c r="BYZ4170" s="25"/>
      <c r="BZA4170" s="25"/>
      <c r="BZB4170" s="25"/>
      <c r="BZC4170" s="25"/>
      <c r="BZD4170" s="26"/>
      <c r="BZE4170" s="24"/>
      <c r="BZF4170" s="25"/>
      <c r="BZG4170" s="25"/>
      <c r="BZH4170" s="25"/>
      <c r="BZI4170" s="25"/>
      <c r="BZJ4170" s="25"/>
      <c r="BZK4170" s="25"/>
      <c r="BZL4170" s="26"/>
      <c r="BZM4170" s="24"/>
      <c r="BZN4170" s="25"/>
      <c r="BZO4170" s="25"/>
      <c r="BZP4170" s="25"/>
      <c r="BZQ4170" s="25"/>
      <c r="BZR4170" s="25"/>
      <c r="BZS4170" s="25"/>
      <c r="BZT4170" s="26"/>
      <c r="BZU4170" s="24"/>
      <c r="BZV4170" s="25"/>
      <c r="BZW4170" s="25"/>
      <c r="BZX4170" s="25"/>
      <c r="BZY4170" s="25"/>
      <c r="BZZ4170" s="25"/>
      <c r="CAA4170" s="25"/>
      <c r="CAB4170" s="26"/>
      <c r="CAC4170" s="24"/>
      <c r="CAD4170" s="25"/>
      <c r="CAE4170" s="25"/>
      <c r="CAF4170" s="25"/>
      <c r="CAG4170" s="25"/>
      <c r="CAH4170" s="25"/>
      <c r="CAI4170" s="25"/>
      <c r="CAJ4170" s="26"/>
      <c r="CAK4170" s="24"/>
      <c r="CAL4170" s="25"/>
      <c r="CAM4170" s="25"/>
      <c r="CAN4170" s="25"/>
      <c r="CAO4170" s="25"/>
      <c r="CAP4170" s="25"/>
      <c r="CAQ4170" s="25"/>
      <c r="CAR4170" s="26"/>
      <c r="CAS4170" s="24"/>
      <c r="CAT4170" s="25"/>
      <c r="CAU4170" s="25"/>
      <c r="CAV4170" s="25"/>
      <c r="CAW4170" s="25"/>
      <c r="CAX4170" s="25"/>
      <c r="CAY4170" s="25"/>
      <c r="CAZ4170" s="26"/>
      <c r="CBA4170" s="24"/>
      <c r="CBB4170" s="25"/>
      <c r="CBC4170" s="25"/>
      <c r="CBD4170" s="25"/>
      <c r="CBE4170" s="25"/>
      <c r="CBF4170" s="25"/>
      <c r="CBG4170" s="25"/>
      <c r="CBH4170" s="26"/>
      <c r="CBI4170" s="24"/>
      <c r="CBJ4170" s="25"/>
      <c r="CBK4170" s="25"/>
      <c r="CBL4170" s="25"/>
      <c r="CBM4170" s="25"/>
      <c r="CBN4170" s="25"/>
      <c r="CBO4170" s="25"/>
      <c r="CBP4170" s="26"/>
      <c r="CBQ4170" s="24"/>
      <c r="CBR4170" s="25"/>
      <c r="CBS4170" s="25"/>
      <c r="CBT4170" s="25"/>
      <c r="CBU4170" s="25"/>
      <c r="CBV4170" s="25"/>
      <c r="CBW4170" s="25"/>
      <c r="CBX4170" s="26"/>
      <c r="CBY4170" s="24"/>
      <c r="CBZ4170" s="25"/>
      <c r="CCA4170" s="25"/>
      <c r="CCB4170" s="25"/>
      <c r="CCC4170" s="25"/>
      <c r="CCD4170" s="25"/>
      <c r="CCE4170" s="25"/>
      <c r="CCF4170" s="26"/>
      <c r="CCG4170" s="24"/>
      <c r="CCH4170" s="25"/>
      <c r="CCI4170" s="25"/>
      <c r="CCJ4170" s="25"/>
      <c r="CCK4170" s="25"/>
      <c r="CCL4170" s="25"/>
      <c r="CCM4170" s="25"/>
      <c r="CCN4170" s="26"/>
      <c r="CCO4170" s="24"/>
      <c r="CCP4170" s="25"/>
      <c r="CCQ4170" s="25"/>
      <c r="CCR4170" s="25"/>
      <c r="CCS4170" s="25"/>
      <c r="CCT4170" s="25"/>
      <c r="CCU4170" s="25"/>
      <c r="CCV4170" s="26"/>
      <c r="CCW4170" s="24"/>
      <c r="CCX4170" s="25"/>
      <c r="CCY4170" s="25"/>
      <c r="CCZ4170" s="25"/>
      <c r="CDA4170" s="25"/>
      <c r="CDB4170" s="25"/>
      <c r="CDC4170" s="25"/>
      <c r="CDD4170" s="26"/>
      <c r="CDE4170" s="24"/>
      <c r="CDF4170" s="25"/>
      <c r="CDG4170" s="25"/>
      <c r="CDH4170" s="25"/>
      <c r="CDI4170" s="25"/>
      <c r="CDJ4170" s="25"/>
      <c r="CDK4170" s="25"/>
      <c r="CDL4170" s="26"/>
      <c r="CDM4170" s="24"/>
      <c r="CDN4170" s="25"/>
      <c r="CDO4170" s="25"/>
      <c r="CDP4170" s="25"/>
      <c r="CDQ4170" s="25"/>
      <c r="CDR4170" s="25"/>
      <c r="CDS4170" s="25"/>
      <c r="CDT4170" s="26"/>
      <c r="CDU4170" s="24"/>
      <c r="CDV4170" s="25"/>
      <c r="CDW4170" s="25"/>
      <c r="CDX4170" s="25"/>
      <c r="CDY4170" s="25"/>
      <c r="CDZ4170" s="25"/>
      <c r="CEA4170" s="25"/>
      <c r="CEB4170" s="26"/>
      <c r="CEC4170" s="24"/>
      <c r="CED4170" s="25"/>
      <c r="CEE4170" s="25"/>
      <c r="CEF4170" s="25"/>
      <c r="CEG4170" s="25"/>
      <c r="CEH4170" s="25"/>
      <c r="CEI4170" s="25"/>
      <c r="CEJ4170" s="26"/>
      <c r="CEK4170" s="24"/>
      <c r="CEL4170" s="25"/>
      <c r="CEM4170" s="25"/>
      <c r="CEN4170" s="25"/>
      <c r="CEO4170" s="25"/>
      <c r="CEP4170" s="25"/>
      <c r="CEQ4170" s="25"/>
      <c r="CER4170" s="26"/>
      <c r="CES4170" s="24"/>
      <c r="CET4170" s="25"/>
      <c r="CEU4170" s="25"/>
      <c r="CEV4170" s="25"/>
      <c r="CEW4170" s="25"/>
      <c r="CEX4170" s="25"/>
      <c r="CEY4170" s="25"/>
      <c r="CEZ4170" s="26"/>
      <c r="CFA4170" s="24"/>
      <c r="CFB4170" s="25"/>
      <c r="CFC4170" s="25"/>
      <c r="CFD4170" s="25"/>
      <c r="CFE4170" s="25"/>
      <c r="CFF4170" s="25"/>
      <c r="CFG4170" s="25"/>
      <c r="CFH4170" s="26"/>
      <c r="CFI4170" s="24"/>
      <c r="CFJ4170" s="25"/>
      <c r="CFK4170" s="25"/>
      <c r="CFL4170" s="25"/>
      <c r="CFM4170" s="25"/>
      <c r="CFN4170" s="25"/>
      <c r="CFO4170" s="25"/>
      <c r="CFP4170" s="26"/>
      <c r="CFQ4170" s="24"/>
      <c r="CFR4170" s="25"/>
      <c r="CFS4170" s="25"/>
      <c r="CFT4170" s="25"/>
      <c r="CFU4170" s="25"/>
      <c r="CFV4170" s="25"/>
      <c r="CFW4170" s="25"/>
      <c r="CFX4170" s="26"/>
      <c r="CFY4170" s="24"/>
      <c r="CFZ4170" s="25"/>
      <c r="CGA4170" s="25"/>
      <c r="CGB4170" s="25"/>
      <c r="CGC4170" s="25"/>
      <c r="CGD4170" s="25"/>
      <c r="CGE4170" s="25"/>
      <c r="CGF4170" s="26"/>
      <c r="CGG4170" s="24"/>
      <c r="CGH4170" s="25"/>
      <c r="CGI4170" s="25"/>
      <c r="CGJ4170" s="25"/>
      <c r="CGK4170" s="25"/>
      <c r="CGL4170" s="25"/>
      <c r="CGM4170" s="25"/>
      <c r="CGN4170" s="26"/>
      <c r="CGO4170" s="24"/>
      <c r="CGP4170" s="25"/>
      <c r="CGQ4170" s="25"/>
      <c r="CGR4170" s="25"/>
      <c r="CGS4170" s="25"/>
      <c r="CGT4170" s="25"/>
      <c r="CGU4170" s="25"/>
      <c r="CGV4170" s="26"/>
      <c r="CGW4170" s="24"/>
      <c r="CGX4170" s="25"/>
      <c r="CGY4170" s="25"/>
      <c r="CGZ4170" s="25"/>
      <c r="CHA4170" s="25"/>
      <c r="CHB4170" s="25"/>
      <c r="CHC4170" s="25"/>
      <c r="CHD4170" s="26"/>
      <c r="CHE4170" s="24"/>
      <c r="CHF4170" s="25"/>
      <c r="CHG4170" s="25"/>
      <c r="CHH4170" s="25"/>
      <c r="CHI4170" s="25"/>
      <c r="CHJ4170" s="25"/>
      <c r="CHK4170" s="25"/>
      <c r="CHL4170" s="26"/>
      <c r="CHM4170" s="24"/>
      <c r="CHN4170" s="25"/>
      <c r="CHO4170" s="25"/>
      <c r="CHP4170" s="25"/>
      <c r="CHQ4170" s="25"/>
      <c r="CHR4170" s="25"/>
      <c r="CHS4170" s="25"/>
      <c r="CHT4170" s="26"/>
      <c r="CHU4170" s="24"/>
      <c r="CHV4170" s="25"/>
      <c r="CHW4170" s="25"/>
      <c r="CHX4170" s="25"/>
      <c r="CHY4170" s="25"/>
      <c r="CHZ4170" s="25"/>
      <c r="CIA4170" s="25"/>
      <c r="CIB4170" s="26"/>
      <c r="CIC4170" s="24"/>
      <c r="CID4170" s="25"/>
      <c r="CIE4170" s="25"/>
      <c r="CIF4170" s="25"/>
      <c r="CIG4170" s="25"/>
      <c r="CIH4170" s="25"/>
      <c r="CII4170" s="25"/>
      <c r="CIJ4170" s="26"/>
      <c r="CIK4170" s="24"/>
      <c r="CIL4170" s="25"/>
      <c r="CIM4170" s="25"/>
      <c r="CIN4170" s="25"/>
      <c r="CIO4170" s="25"/>
      <c r="CIP4170" s="25"/>
      <c r="CIQ4170" s="25"/>
      <c r="CIR4170" s="26"/>
      <c r="CIS4170" s="24"/>
      <c r="CIT4170" s="25"/>
      <c r="CIU4170" s="25"/>
      <c r="CIV4170" s="25"/>
      <c r="CIW4170" s="25"/>
      <c r="CIX4170" s="25"/>
      <c r="CIY4170" s="25"/>
      <c r="CIZ4170" s="26"/>
      <c r="CJA4170" s="24"/>
      <c r="CJB4170" s="25"/>
      <c r="CJC4170" s="25"/>
      <c r="CJD4170" s="25"/>
      <c r="CJE4170" s="25"/>
      <c r="CJF4170" s="25"/>
      <c r="CJG4170" s="25"/>
      <c r="CJH4170" s="26"/>
      <c r="CJI4170" s="24"/>
      <c r="CJJ4170" s="25"/>
      <c r="CJK4170" s="25"/>
      <c r="CJL4170" s="25"/>
      <c r="CJM4170" s="25"/>
      <c r="CJN4170" s="25"/>
      <c r="CJO4170" s="25"/>
      <c r="CJP4170" s="26"/>
      <c r="CJQ4170" s="24"/>
      <c r="CJR4170" s="25"/>
      <c r="CJS4170" s="25"/>
      <c r="CJT4170" s="25"/>
      <c r="CJU4170" s="25"/>
      <c r="CJV4170" s="25"/>
      <c r="CJW4170" s="25"/>
      <c r="CJX4170" s="26"/>
      <c r="CJY4170" s="24"/>
      <c r="CJZ4170" s="25"/>
      <c r="CKA4170" s="25"/>
      <c r="CKB4170" s="25"/>
      <c r="CKC4170" s="25"/>
      <c r="CKD4170" s="25"/>
      <c r="CKE4170" s="25"/>
      <c r="CKF4170" s="26"/>
      <c r="CKG4170" s="24"/>
      <c r="CKH4170" s="25"/>
      <c r="CKI4170" s="25"/>
      <c r="CKJ4170" s="25"/>
      <c r="CKK4170" s="25"/>
      <c r="CKL4170" s="25"/>
      <c r="CKM4170" s="25"/>
      <c r="CKN4170" s="26"/>
      <c r="CKO4170" s="24"/>
      <c r="CKP4170" s="25"/>
      <c r="CKQ4170" s="25"/>
      <c r="CKR4170" s="25"/>
      <c r="CKS4170" s="25"/>
      <c r="CKT4170" s="25"/>
      <c r="CKU4170" s="25"/>
      <c r="CKV4170" s="26"/>
      <c r="CKW4170" s="24"/>
      <c r="CKX4170" s="25"/>
      <c r="CKY4170" s="25"/>
      <c r="CKZ4170" s="25"/>
      <c r="CLA4170" s="25"/>
      <c r="CLB4170" s="25"/>
      <c r="CLC4170" s="25"/>
      <c r="CLD4170" s="26"/>
      <c r="CLE4170" s="24"/>
      <c r="CLF4170" s="25"/>
      <c r="CLG4170" s="25"/>
      <c r="CLH4170" s="25"/>
      <c r="CLI4170" s="25"/>
      <c r="CLJ4170" s="25"/>
      <c r="CLK4170" s="25"/>
      <c r="CLL4170" s="26"/>
      <c r="CLM4170" s="24"/>
      <c r="CLN4170" s="25"/>
      <c r="CLO4170" s="25"/>
      <c r="CLP4170" s="25"/>
      <c r="CLQ4170" s="25"/>
      <c r="CLR4170" s="25"/>
      <c r="CLS4170" s="25"/>
      <c r="CLT4170" s="26"/>
      <c r="CLU4170" s="24"/>
      <c r="CLV4170" s="25"/>
      <c r="CLW4170" s="25"/>
      <c r="CLX4170" s="25"/>
      <c r="CLY4170" s="25"/>
      <c r="CLZ4170" s="25"/>
      <c r="CMA4170" s="25"/>
      <c r="CMB4170" s="26"/>
      <c r="CMC4170" s="24"/>
      <c r="CMD4170" s="25"/>
      <c r="CME4170" s="25"/>
      <c r="CMF4170" s="25"/>
      <c r="CMG4170" s="25"/>
      <c r="CMH4170" s="25"/>
      <c r="CMI4170" s="25"/>
      <c r="CMJ4170" s="26"/>
      <c r="CMK4170" s="24"/>
      <c r="CML4170" s="25"/>
      <c r="CMM4170" s="25"/>
      <c r="CMN4170" s="25"/>
      <c r="CMO4170" s="25"/>
      <c r="CMP4170" s="25"/>
      <c r="CMQ4170" s="25"/>
      <c r="CMR4170" s="26"/>
      <c r="CMS4170" s="24"/>
      <c r="CMT4170" s="25"/>
      <c r="CMU4170" s="25"/>
      <c r="CMV4170" s="25"/>
      <c r="CMW4170" s="25"/>
      <c r="CMX4170" s="25"/>
      <c r="CMY4170" s="25"/>
      <c r="CMZ4170" s="26"/>
      <c r="CNA4170" s="24"/>
      <c r="CNB4170" s="25"/>
      <c r="CNC4170" s="25"/>
      <c r="CND4170" s="25"/>
      <c r="CNE4170" s="25"/>
      <c r="CNF4170" s="25"/>
      <c r="CNG4170" s="25"/>
      <c r="CNH4170" s="26"/>
      <c r="CNI4170" s="24"/>
      <c r="CNJ4170" s="25"/>
      <c r="CNK4170" s="25"/>
      <c r="CNL4170" s="25"/>
      <c r="CNM4170" s="25"/>
      <c r="CNN4170" s="25"/>
      <c r="CNO4170" s="25"/>
      <c r="CNP4170" s="26"/>
      <c r="CNQ4170" s="24"/>
      <c r="CNR4170" s="25"/>
      <c r="CNS4170" s="25"/>
      <c r="CNT4170" s="25"/>
      <c r="CNU4170" s="25"/>
      <c r="CNV4170" s="25"/>
      <c r="CNW4170" s="25"/>
      <c r="CNX4170" s="26"/>
      <c r="CNY4170" s="24"/>
      <c r="CNZ4170" s="25"/>
      <c r="COA4170" s="25"/>
      <c r="COB4170" s="25"/>
      <c r="COC4170" s="25"/>
      <c r="COD4170" s="25"/>
      <c r="COE4170" s="25"/>
      <c r="COF4170" s="26"/>
      <c r="COG4170" s="24"/>
      <c r="COH4170" s="25"/>
      <c r="COI4170" s="25"/>
      <c r="COJ4170" s="25"/>
      <c r="COK4170" s="25"/>
      <c r="COL4170" s="25"/>
      <c r="COM4170" s="25"/>
      <c r="CON4170" s="26"/>
      <c r="COO4170" s="24"/>
      <c r="COP4170" s="25"/>
      <c r="COQ4170" s="25"/>
      <c r="COR4170" s="25"/>
      <c r="COS4170" s="25"/>
      <c r="COT4170" s="25"/>
      <c r="COU4170" s="25"/>
      <c r="COV4170" s="26"/>
      <c r="COW4170" s="24"/>
      <c r="COX4170" s="25"/>
      <c r="COY4170" s="25"/>
      <c r="COZ4170" s="25"/>
      <c r="CPA4170" s="25"/>
      <c r="CPB4170" s="25"/>
      <c r="CPC4170" s="25"/>
      <c r="CPD4170" s="26"/>
      <c r="CPE4170" s="24"/>
      <c r="CPF4170" s="25"/>
      <c r="CPG4170" s="25"/>
      <c r="CPH4170" s="25"/>
      <c r="CPI4170" s="25"/>
      <c r="CPJ4170" s="25"/>
      <c r="CPK4170" s="25"/>
      <c r="CPL4170" s="26"/>
      <c r="CPM4170" s="24"/>
      <c r="CPN4170" s="25"/>
      <c r="CPO4170" s="25"/>
      <c r="CPP4170" s="25"/>
      <c r="CPQ4170" s="25"/>
      <c r="CPR4170" s="25"/>
      <c r="CPS4170" s="25"/>
      <c r="CPT4170" s="26"/>
      <c r="CPU4170" s="24"/>
      <c r="CPV4170" s="25"/>
      <c r="CPW4170" s="25"/>
      <c r="CPX4170" s="25"/>
      <c r="CPY4170" s="25"/>
      <c r="CPZ4170" s="25"/>
      <c r="CQA4170" s="25"/>
      <c r="CQB4170" s="26"/>
      <c r="CQC4170" s="24"/>
      <c r="CQD4170" s="25"/>
      <c r="CQE4170" s="25"/>
      <c r="CQF4170" s="25"/>
      <c r="CQG4170" s="25"/>
      <c r="CQH4170" s="25"/>
      <c r="CQI4170" s="25"/>
      <c r="CQJ4170" s="26"/>
      <c r="CQK4170" s="24"/>
      <c r="CQL4170" s="25"/>
      <c r="CQM4170" s="25"/>
      <c r="CQN4170" s="25"/>
      <c r="CQO4170" s="25"/>
      <c r="CQP4170" s="25"/>
      <c r="CQQ4170" s="25"/>
      <c r="CQR4170" s="26"/>
      <c r="CQS4170" s="24"/>
      <c r="CQT4170" s="25"/>
      <c r="CQU4170" s="25"/>
      <c r="CQV4170" s="25"/>
      <c r="CQW4170" s="25"/>
      <c r="CQX4170" s="25"/>
      <c r="CQY4170" s="25"/>
      <c r="CQZ4170" s="26"/>
      <c r="CRA4170" s="24"/>
      <c r="CRB4170" s="25"/>
      <c r="CRC4170" s="25"/>
      <c r="CRD4170" s="25"/>
      <c r="CRE4170" s="25"/>
      <c r="CRF4170" s="25"/>
      <c r="CRG4170" s="25"/>
      <c r="CRH4170" s="26"/>
      <c r="CRI4170" s="24"/>
      <c r="CRJ4170" s="25"/>
      <c r="CRK4170" s="25"/>
      <c r="CRL4170" s="25"/>
      <c r="CRM4170" s="25"/>
      <c r="CRN4170" s="25"/>
      <c r="CRO4170" s="25"/>
      <c r="CRP4170" s="26"/>
      <c r="CRQ4170" s="24"/>
      <c r="CRR4170" s="25"/>
      <c r="CRS4170" s="25"/>
      <c r="CRT4170" s="25"/>
      <c r="CRU4170" s="25"/>
      <c r="CRV4170" s="25"/>
      <c r="CRW4170" s="25"/>
      <c r="CRX4170" s="26"/>
      <c r="CRY4170" s="24"/>
      <c r="CRZ4170" s="25"/>
      <c r="CSA4170" s="25"/>
      <c r="CSB4170" s="25"/>
      <c r="CSC4170" s="25"/>
      <c r="CSD4170" s="25"/>
      <c r="CSE4170" s="25"/>
      <c r="CSF4170" s="26"/>
      <c r="CSG4170" s="24"/>
      <c r="CSH4170" s="25"/>
      <c r="CSI4170" s="25"/>
      <c r="CSJ4170" s="25"/>
      <c r="CSK4170" s="25"/>
      <c r="CSL4170" s="25"/>
      <c r="CSM4170" s="25"/>
      <c r="CSN4170" s="26"/>
      <c r="CSO4170" s="24"/>
      <c r="CSP4170" s="25"/>
      <c r="CSQ4170" s="25"/>
      <c r="CSR4170" s="25"/>
      <c r="CSS4170" s="25"/>
      <c r="CST4170" s="25"/>
      <c r="CSU4170" s="25"/>
      <c r="CSV4170" s="26"/>
      <c r="CSW4170" s="24"/>
      <c r="CSX4170" s="25"/>
      <c r="CSY4170" s="25"/>
      <c r="CSZ4170" s="25"/>
      <c r="CTA4170" s="25"/>
      <c r="CTB4170" s="25"/>
      <c r="CTC4170" s="25"/>
      <c r="CTD4170" s="26"/>
      <c r="CTE4170" s="24"/>
      <c r="CTF4170" s="25"/>
      <c r="CTG4170" s="25"/>
      <c r="CTH4170" s="25"/>
      <c r="CTI4170" s="25"/>
      <c r="CTJ4170" s="25"/>
      <c r="CTK4170" s="25"/>
      <c r="CTL4170" s="26"/>
      <c r="CTM4170" s="24"/>
      <c r="CTN4170" s="25"/>
      <c r="CTO4170" s="25"/>
      <c r="CTP4170" s="25"/>
      <c r="CTQ4170" s="25"/>
      <c r="CTR4170" s="25"/>
      <c r="CTS4170" s="25"/>
      <c r="CTT4170" s="26"/>
      <c r="CTU4170" s="24"/>
      <c r="CTV4170" s="25"/>
      <c r="CTW4170" s="25"/>
      <c r="CTX4170" s="25"/>
      <c r="CTY4170" s="25"/>
      <c r="CTZ4170" s="25"/>
      <c r="CUA4170" s="25"/>
      <c r="CUB4170" s="26"/>
      <c r="CUC4170" s="24"/>
      <c r="CUD4170" s="25"/>
      <c r="CUE4170" s="25"/>
      <c r="CUF4170" s="25"/>
      <c r="CUG4170" s="25"/>
      <c r="CUH4170" s="25"/>
      <c r="CUI4170" s="25"/>
      <c r="CUJ4170" s="26"/>
      <c r="CUK4170" s="24"/>
      <c r="CUL4170" s="25"/>
      <c r="CUM4170" s="25"/>
      <c r="CUN4170" s="25"/>
      <c r="CUO4170" s="25"/>
      <c r="CUP4170" s="25"/>
      <c r="CUQ4170" s="25"/>
      <c r="CUR4170" s="26"/>
      <c r="CUS4170" s="24"/>
      <c r="CUT4170" s="25"/>
      <c r="CUU4170" s="25"/>
      <c r="CUV4170" s="25"/>
      <c r="CUW4170" s="25"/>
      <c r="CUX4170" s="25"/>
      <c r="CUY4170" s="25"/>
      <c r="CUZ4170" s="26"/>
      <c r="CVA4170" s="24"/>
      <c r="CVB4170" s="25"/>
      <c r="CVC4170" s="25"/>
      <c r="CVD4170" s="25"/>
      <c r="CVE4170" s="25"/>
      <c r="CVF4170" s="25"/>
      <c r="CVG4170" s="25"/>
      <c r="CVH4170" s="26"/>
      <c r="CVI4170" s="24"/>
      <c r="CVJ4170" s="25"/>
      <c r="CVK4170" s="25"/>
      <c r="CVL4170" s="25"/>
      <c r="CVM4170" s="25"/>
      <c r="CVN4170" s="25"/>
      <c r="CVO4170" s="25"/>
      <c r="CVP4170" s="26"/>
      <c r="CVQ4170" s="24"/>
      <c r="CVR4170" s="25"/>
      <c r="CVS4170" s="25"/>
      <c r="CVT4170" s="25"/>
      <c r="CVU4170" s="25"/>
      <c r="CVV4170" s="25"/>
      <c r="CVW4170" s="25"/>
      <c r="CVX4170" s="26"/>
      <c r="CVY4170" s="24"/>
      <c r="CVZ4170" s="25"/>
      <c r="CWA4170" s="25"/>
      <c r="CWB4170" s="25"/>
      <c r="CWC4170" s="25"/>
      <c r="CWD4170" s="25"/>
      <c r="CWE4170" s="25"/>
      <c r="CWF4170" s="26"/>
      <c r="CWG4170" s="24"/>
      <c r="CWH4170" s="25"/>
      <c r="CWI4170" s="25"/>
      <c r="CWJ4170" s="25"/>
      <c r="CWK4170" s="25"/>
      <c r="CWL4170" s="25"/>
      <c r="CWM4170" s="25"/>
      <c r="CWN4170" s="26"/>
      <c r="CWO4170" s="24"/>
      <c r="CWP4170" s="25"/>
      <c r="CWQ4170" s="25"/>
      <c r="CWR4170" s="25"/>
      <c r="CWS4170" s="25"/>
      <c r="CWT4170" s="25"/>
      <c r="CWU4170" s="25"/>
      <c r="CWV4170" s="26"/>
      <c r="CWW4170" s="24"/>
      <c r="CWX4170" s="25"/>
      <c r="CWY4170" s="25"/>
      <c r="CWZ4170" s="25"/>
      <c r="CXA4170" s="25"/>
      <c r="CXB4170" s="25"/>
      <c r="CXC4170" s="25"/>
      <c r="CXD4170" s="26"/>
      <c r="CXE4170" s="24"/>
      <c r="CXF4170" s="25"/>
      <c r="CXG4170" s="25"/>
      <c r="CXH4170" s="25"/>
      <c r="CXI4170" s="25"/>
      <c r="CXJ4170" s="25"/>
      <c r="CXK4170" s="25"/>
      <c r="CXL4170" s="26"/>
      <c r="CXM4170" s="24"/>
      <c r="CXN4170" s="25"/>
      <c r="CXO4170" s="25"/>
      <c r="CXP4170" s="25"/>
      <c r="CXQ4170" s="25"/>
      <c r="CXR4170" s="25"/>
      <c r="CXS4170" s="25"/>
      <c r="CXT4170" s="26"/>
      <c r="CXU4170" s="24"/>
      <c r="CXV4170" s="25"/>
      <c r="CXW4170" s="25"/>
      <c r="CXX4170" s="25"/>
      <c r="CXY4170" s="25"/>
      <c r="CXZ4170" s="25"/>
      <c r="CYA4170" s="25"/>
      <c r="CYB4170" s="26"/>
      <c r="CYC4170" s="24"/>
      <c r="CYD4170" s="25"/>
      <c r="CYE4170" s="25"/>
      <c r="CYF4170" s="25"/>
      <c r="CYG4170" s="25"/>
      <c r="CYH4170" s="25"/>
      <c r="CYI4170" s="25"/>
      <c r="CYJ4170" s="26"/>
      <c r="CYK4170" s="24"/>
      <c r="CYL4170" s="25"/>
      <c r="CYM4170" s="25"/>
      <c r="CYN4170" s="25"/>
      <c r="CYO4170" s="25"/>
      <c r="CYP4170" s="25"/>
      <c r="CYQ4170" s="25"/>
      <c r="CYR4170" s="26"/>
      <c r="CYS4170" s="24"/>
      <c r="CYT4170" s="25"/>
      <c r="CYU4170" s="25"/>
      <c r="CYV4170" s="25"/>
      <c r="CYW4170" s="25"/>
      <c r="CYX4170" s="25"/>
      <c r="CYY4170" s="25"/>
      <c r="CYZ4170" s="26"/>
      <c r="CZA4170" s="24"/>
      <c r="CZB4170" s="25"/>
      <c r="CZC4170" s="25"/>
      <c r="CZD4170" s="25"/>
      <c r="CZE4170" s="25"/>
      <c r="CZF4170" s="25"/>
      <c r="CZG4170" s="25"/>
      <c r="CZH4170" s="26"/>
      <c r="CZI4170" s="24"/>
      <c r="CZJ4170" s="25"/>
      <c r="CZK4170" s="25"/>
      <c r="CZL4170" s="25"/>
      <c r="CZM4170" s="25"/>
      <c r="CZN4170" s="25"/>
      <c r="CZO4170" s="25"/>
      <c r="CZP4170" s="26"/>
      <c r="CZQ4170" s="24"/>
      <c r="CZR4170" s="25"/>
      <c r="CZS4170" s="25"/>
      <c r="CZT4170" s="25"/>
      <c r="CZU4170" s="25"/>
      <c r="CZV4170" s="25"/>
      <c r="CZW4170" s="25"/>
      <c r="CZX4170" s="26"/>
      <c r="CZY4170" s="24"/>
      <c r="CZZ4170" s="25"/>
      <c r="DAA4170" s="25"/>
      <c r="DAB4170" s="25"/>
      <c r="DAC4170" s="25"/>
      <c r="DAD4170" s="25"/>
      <c r="DAE4170" s="25"/>
      <c r="DAF4170" s="26"/>
      <c r="DAG4170" s="24"/>
      <c r="DAH4170" s="25"/>
      <c r="DAI4170" s="25"/>
      <c r="DAJ4170" s="25"/>
      <c r="DAK4170" s="25"/>
      <c r="DAL4170" s="25"/>
      <c r="DAM4170" s="25"/>
      <c r="DAN4170" s="26"/>
      <c r="DAO4170" s="24"/>
      <c r="DAP4170" s="25"/>
      <c r="DAQ4170" s="25"/>
      <c r="DAR4170" s="25"/>
      <c r="DAS4170" s="25"/>
      <c r="DAT4170" s="25"/>
      <c r="DAU4170" s="25"/>
      <c r="DAV4170" s="26"/>
      <c r="DAW4170" s="24"/>
      <c r="DAX4170" s="25"/>
      <c r="DAY4170" s="25"/>
      <c r="DAZ4170" s="25"/>
      <c r="DBA4170" s="25"/>
      <c r="DBB4170" s="25"/>
      <c r="DBC4170" s="25"/>
      <c r="DBD4170" s="26"/>
      <c r="DBE4170" s="24"/>
      <c r="DBF4170" s="25"/>
      <c r="DBG4170" s="25"/>
      <c r="DBH4170" s="25"/>
      <c r="DBI4170" s="25"/>
      <c r="DBJ4170" s="25"/>
      <c r="DBK4170" s="25"/>
      <c r="DBL4170" s="26"/>
      <c r="DBM4170" s="24"/>
      <c r="DBN4170" s="25"/>
      <c r="DBO4170" s="25"/>
      <c r="DBP4170" s="25"/>
      <c r="DBQ4170" s="25"/>
      <c r="DBR4170" s="25"/>
      <c r="DBS4170" s="25"/>
      <c r="DBT4170" s="26"/>
      <c r="DBU4170" s="24"/>
      <c r="DBV4170" s="25"/>
      <c r="DBW4170" s="25"/>
      <c r="DBX4170" s="25"/>
      <c r="DBY4170" s="25"/>
      <c r="DBZ4170" s="25"/>
      <c r="DCA4170" s="25"/>
      <c r="DCB4170" s="26"/>
      <c r="DCC4170" s="24"/>
      <c r="DCD4170" s="25"/>
      <c r="DCE4170" s="25"/>
      <c r="DCF4170" s="25"/>
      <c r="DCG4170" s="25"/>
      <c r="DCH4170" s="25"/>
      <c r="DCI4170" s="25"/>
      <c r="DCJ4170" s="26"/>
      <c r="DCK4170" s="24"/>
      <c r="DCL4170" s="25"/>
      <c r="DCM4170" s="25"/>
      <c r="DCN4170" s="25"/>
      <c r="DCO4170" s="25"/>
      <c r="DCP4170" s="25"/>
      <c r="DCQ4170" s="25"/>
      <c r="DCR4170" s="26"/>
      <c r="DCS4170" s="24"/>
      <c r="DCT4170" s="25"/>
      <c r="DCU4170" s="25"/>
      <c r="DCV4170" s="25"/>
      <c r="DCW4170" s="25"/>
      <c r="DCX4170" s="25"/>
      <c r="DCY4170" s="25"/>
      <c r="DCZ4170" s="26"/>
      <c r="DDA4170" s="24"/>
      <c r="DDB4170" s="25"/>
      <c r="DDC4170" s="25"/>
      <c r="DDD4170" s="25"/>
      <c r="DDE4170" s="25"/>
      <c r="DDF4170" s="25"/>
      <c r="DDG4170" s="25"/>
      <c r="DDH4170" s="26"/>
      <c r="DDI4170" s="24"/>
      <c r="DDJ4170" s="25"/>
      <c r="DDK4170" s="25"/>
      <c r="DDL4170" s="25"/>
      <c r="DDM4170" s="25"/>
      <c r="DDN4170" s="25"/>
      <c r="DDO4170" s="25"/>
      <c r="DDP4170" s="26"/>
      <c r="DDQ4170" s="24"/>
      <c r="DDR4170" s="25"/>
      <c r="DDS4170" s="25"/>
      <c r="DDT4170" s="25"/>
      <c r="DDU4170" s="25"/>
      <c r="DDV4170" s="25"/>
      <c r="DDW4170" s="25"/>
      <c r="DDX4170" s="26"/>
      <c r="DDY4170" s="24"/>
      <c r="DDZ4170" s="25"/>
      <c r="DEA4170" s="25"/>
      <c r="DEB4170" s="25"/>
      <c r="DEC4170" s="25"/>
      <c r="DED4170" s="25"/>
      <c r="DEE4170" s="25"/>
      <c r="DEF4170" s="26"/>
      <c r="DEG4170" s="24"/>
      <c r="DEH4170" s="25"/>
      <c r="DEI4170" s="25"/>
      <c r="DEJ4170" s="25"/>
      <c r="DEK4170" s="25"/>
      <c r="DEL4170" s="25"/>
      <c r="DEM4170" s="25"/>
      <c r="DEN4170" s="26"/>
      <c r="DEO4170" s="24"/>
      <c r="DEP4170" s="25"/>
      <c r="DEQ4170" s="25"/>
      <c r="DER4170" s="25"/>
      <c r="DES4170" s="25"/>
      <c r="DET4170" s="25"/>
      <c r="DEU4170" s="25"/>
      <c r="DEV4170" s="26"/>
      <c r="DEW4170" s="24"/>
      <c r="DEX4170" s="25"/>
      <c r="DEY4170" s="25"/>
      <c r="DEZ4170" s="25"/>
      <c r="DFA4170" s="25"/>
      <c r="DFB4170" s="25"/>
      <c r="DFC4170" s="25"/>
      <c r="DFD4170" s="26"/>
      <c r="DFE4170" s="24"/>
      <c r="DFF4170" s="25"/>
      <c r="DFG4170" s="25"/>
      <c r="DFH4170" s="25"/>
      <c r="DFI4170" s="25"/>
      <c r="DFJ4170" s="25"/>
      <c r="DFK4170" s="25"/>
      <c r="DFL4170" s="26"/>
      <c r="DFM4170" s="24"/>
      <c r="DFN4170" s="25"/>
      <c r="DFO4170" s="25"/>
      <c r="DFP4170" s="25"/>
      <c r="DFQ4170" s="25"/>
      <c r="DFR4170" s="25"/>
      <c r="DFS4170" s="25"/>
      <c r="DFT4170" s="26"/>
      <c r="DFU4170" s="24"/>
      <c r="DFV4170" s="25"/>
      <c r="DFW4170" s="25"/>
      <c r="DFX4170" s="25"/>
      <c r="DFY4170" s="25"/>
      <c r="DFZ4170" s="25"/>
      <c r="DGA4170" s="25"/>
      <c r="DGB4170" s="26"/>
      <c r="DGC4170" s="24"/>
      <c r="DGD4170" s="25"/>
      <c r="DGE4170" s="25"/>
      <c r="DGF4170" s="25"/>
      <c r="DGG4170" s="25"/>
      <c r="DGH4170" s="25"/>
      <c r="DGI4170" s="25"/>
      <c r="DGJ4170" s="26"/>
      <c r="DGK4170" s="24"/>
      <c r="DGL4170" s="25"/>
      <c r="DGM4170" s="25"/>
      <c r="DGN4170" s="25"/>
      <c r="DGO4170" s="25"/>
      <c r="DGP4170" s="25"/>
      <c r="DGQ4170" s="25"/>
      <c r="DGR4170" s="26"/>
      <c r="DGS4170" s="24"/>
      <c r="DGT4170" s="25"/>
      <c r="DGU4170" s="25"/>
      <c r="DGV4170" s="25"/>
      <c r="DGW4170" s="25"/>
      <c r="DGX4170" s="25"/>
      <c r="DGY4170" s="25"/>
      <c r="DGZ4170" s="26"/>
      <c r="DHA4170" s="24"/>
      <c r="DHB4170" s="25"/>
      <c r="DHC4170" s="25"/>
      <c r="DHD4170" s="25"/>
      <c r="DHE4170" s="25"/>
      <c r="DHF4170" s="25"/>
      <c r="DHG4170" s="25"/>
      <c r="DHH4170" s="26"/>
      <c r="DHI4170" s="24"/>
      <c r="DHJ4170" s="25"/>
      <c r="DHK4170" s="25"/>
      <c r="DHL4170" s="25"/>
      <c r="DHM4170" s="25"/>
      <c r="DHN4170" s="25"/>
      <c r="DHO4170" s="25"/>
      <c r="DHP4170" s="26"/>
      <c r="DHQ4170" s="24"/>
      <c r="DHR4170" s="25"/>
      <c r="DHS4170" s="25"/>
      <c r="DHT4170" s="25"/>
      <c r="DHU4170" s="25"/>
      <c r="DHV4170" s="25"/>
      <c r="DHW4170" s="25"/>
      <c r="DHX4170" s="26"/>
      <c r="DHY4170" s="24"/>
      <c r="DHZ4170" s="25"/>
      <c r="DIA4170" s="25"/>
      <c r="DIB4170" s="25"/>
      <c r="DIC4170" s="25"/>
      <c r="DID4170" s="25"/>
      <c r="DIE4170" s="25"/>
      <c r="DIF4170" s="26"/>
      <c r="DIG4170" s="24"/>
      <c r="DIH4170" s="25"/>
      <c r="DII4170" s="25"/>
      <c r="DIJ4170" s="25"/>
      <c r="DIK4170" s="25"/>
      <c r="DIL4170" s="25"/>
      <c r="DIM4170" s="25"/>
      <c r="DIN4170" s="26"/>
      <c r="DIO4170" s="24"/>
      <c r="DIP4170" s="25"/>
      <c r="DIQ4170" s="25"/>
      <c r="DIR4170" s="25"/>
      <c r="DIS4170" s="25"/>
      <c r="DIT4170" s="25"/>
      <c r="DIU4170" s="25"/>
      <c r="DIV4170" s="26"/>
      <c r="DIW4170" s="24"/>
      <c r="DIX4170" s="25"/>
      <c r="DIY4170" s="25"/>
      <c r="DIZ4170" s="25"/>
      <c r="DJA4170" s="25"/>
      <c r="DJB4170" s="25"/>
      <c r="DJC4170" s="25"/>
      <c r="DJD4170" s="26"/>
      <c r="DJE4170" s="24"/>
      <c r="DJF4170" s="25"/>
      <c r="DJG4170" s="25"/>
      <c r="DJH4170" s="25"/>
      <c r="DJI4170" s="25"/>
      <c r="DJJ4170" s="25"/>
      <c r="DJK4170" s="25"/>
      <c r="DJL4170" s="26"/>
      <c r="DJM4170" s="24"/>
      <c r="DJN4170" s="25"/>
      <c r="DJO4170" s="25"/>
      <c r="DJP4170" s="25"/>
      <c r="DJQ4170" s="25"/>
      <c r="DJR4170" s="25"/>
      <c r="DJS4170" s="25"/>
      <c r="DJT4170" s="26"/>
      <c r="DJU4170" s="24"/>
      <c r="DJV4170" s="25"/>
      <c r="DJW4170" s="25"/>
      <c r="DJX4170" s="25"/>
      <c r="DJY4170" s="25"/>
      <c r="DJZ4170" s="25"/>
      <c r="DKA4170" s="25"/>
      <c r="DKB4170" s="26"/>
      <c r="DKC4170" s="24"/>
      <c r="DKD4170" s="25"/>
      <c r="DKE4170" s="25"/>
      <c r="DKF4170" s="25"/>
      <c r="DKG4170" s="25"/>
      <c r="DKH4170" s="25"/>
      <c r="DKI4170" s="25"/>
      <c r="DKJ4170" s="26"/>
      <c r="DKK4170" s="24"/>
      <c r="DKL4170" s="25"/>
      <c r="DKM4170" s="25"/>
      <c r="DKN4170" s="25"/>
      <c r="DKO4170" s="25"/>
      <c r="DKP4170" s="25"/>
      <c r="DKQ4170" s="25"/>
      <c r="DKR4170" s="26"/>
      <c r="DKS4170" s="24"/>
      <c r="DKT4170" s="25"/>
      <c r="DKU4170" s="25"/>
      <c r="DKV4170" s="25"/>
      <c r="DKW4170" s="25"/>
      <c r="DKX4170" s="25"/>
      <c r="DKY4170" s="25"/>
      <c r="DKZ4170" s="26"/>
      <c r="DLA4170" s="24"/>
      <c r="DLB4170" s="25"/>
      <c r="DLC4170" s="25"/>
      <c r="DLD4170" s="25"/>
      <c r="DLE4170" s="25"/>
      <c r="DLF4170" s="25"/>
      <c r="DLG4170" s="25"/>
      <c r="DLH4170" s="26"/>
      <c r="DLI4170" s="24"/>
      <c r="DLJ4170" s="25"/>
      <c r="DLK4170" s="25"/>
      <c r="DLL4170" s="25"/>
      <c r="DLM4170" s="25"/>
      <c r="DLN4170" s="25"/>
      <c r="DLO4170" s="25"/>
      <c r="DLP4170" s="26"/>
      <c r="DLQ4170" s="24"/>
      <c r="DLR4170" s="25"/>
      <c r="DLS4170" s="25"/>
      <c r="DLT4170" s="25"/>
      <c r="DLU4170" s="25"/>
      <c r="DLV4170" s="25"/>
      <c r="DLW4170" s="25"/>
      <c r="DLX4170" s="26"/>
      <c r="DLY4170" s="24"/>
      <c r="DLZ4170" s="25"/>
      <c r="DMA4170" s="25"/>
      <c r="DMB4170" s="25"/>
      <c r="DMC4170" s="25"/>
      <c r="DMD4170" s="25"/>
      <c r="DME4170" s="25"/>
      <c r="DMF4170" s="26"/>
      <c r="DMG4170" s="24"/>
      <c r="DMH4170" s="25"/>
      <c r="DMI4170" s="25"/>
      <c r="DMJ4170" s="25"/>
      <c r="DMK4170" s="25"/>
      <c r="DML4170" s="25"/>
      <c r="DMM4170" s="25"/>
      <c r="DMN4170" s="26"/>
      <c r="DMO4170" s="24"/>
      <c r="DMP4170" s="25"/>
      <c r="DMQ4170" s="25"/>
      <c r="DMR4170" s="25"/>
      <c r="DMS4170" s="25"/>
      <c r="DMT4170" s="25"/>
      <c r="DMU4170" s="25"/>
      <c r="DMV4170" s="26"/>
      <c r="DMW4170" s="24"/>
      <c r="DMX4170" s="25"/>
      <c r="DMY4170" s="25"/>
      <c r="DMZ4170" s="25"/>
      <c r="DNA4170" s="25"/>
      <c r="DNB4170" s="25"/>
      <c r="DNC4170" s="25"/>
      <c r="DND4170" s="26"/>
      <c r="DNE4170" s="24"/>
      <c r="DNF4170" s="25"/>
      <c r="DNG4170" s="25"/>
      <c r="DNH4170" s="25"/>
      <c r="DNI4170" s="25"/>
      <c r="DNJ4170" s="25"/>
      <c r="DNK4170" s="25"/>
      <c r="DNL4170" s="26"/>
      <c r="DNM4170" s="24"/>
      <c r="DNN4170" s="25"/>
      <c r="DNO4170" s="25"/>
      <c r="DNP4170" s="25"/>
      <c r="DNQ4170" s="25"/>
      <c r="DNR4170" s="25"/>
      <c r="DNS4170" s="25"/>
      <c r="DNT4170" s="26"/>
      <c r="DNU4170" s="24"/>
      <c r="DNV4170" s="25"/>
      <c r="DNW4170" s="25"/>
      <c r="DNX4170" s="25"/>
      <c r="DNY4170" s="25"/>
      <c r="DNZ4170" s="25"/>
      <c r="DOA4170" s="25"/>
      <c r="DOB4170" s="26"/>
      <c r="DOC4170" s="24"/>
      <c r="DOD4170" s="25"/>
      <c r="DOE4170" s="25"/>
      <c r="DOF4170" s="25"/>
      <c r="DOG4170" s="25"/>
      <c r="DOH4170" s="25"/>
      <c r="DOI4170" s="25"/>
      <c r="DOJ4170" s="26"/>
      <c r="DOK4170" s="24"/>
      <c r="DOL4170" s="25"/>
      <c r="DOM4170" s="25"/>
      <c r="DON4170" s="25"/>
      <c r="DOO4170" s="25"/>
      <c r="DOP4170" s="25"/>
      <c r="DOQ4170" s="25"/>
      <c r="DOR4170" s="26"/>
      <c r="DOS4170" s="24"/>
      <c r="DOT4170" s="25"/>
      <c r="DOU4170" s="25"/>
      <c r="DOV4170" s="25"/>
      <c r="DOW4170" s="25"/>
      <c r="DOX4170" s="25"/>
      <c r="DOY4170" s="25"/>
      <c r="DOZ4170" s="26"/>
      <c r="DPA4170" s="24"/>
      <c r="DPB4170" s="25"/>
      <c r="DPC4170" s="25"/>
      <c r="DPD4170" s="25"/>
      <c r="DPE4170" s="25"/>
      <c r="DPF4170" s="25"/>
      <c r="DPG4170" s="25"/>
      <c r="DPH4170" s="26"/>
      <c r="DPI4170" s="24"/>
      <c r="DPJ4170" s="25"/>
      <c r="DPK4170" s="25"/>
      <c r="DPL4170" s="25"/>
      <c r="DPM4170" s="25"/>
      <c r="DPN4170" s="25"/>
      <c r="DPO4170" s="25"/>
      <c r="DPP4170" s="26"/>
      <c r="DPQ4170" s="24"/>
      <c r="DPR4170" s="25"/>
      <c r="DPS4170" s="25"/>
      <c r="DPT4170" s="25"/>
      <c r="DPU4170" s="25"/>
      <c r="DPV4170" s="25"/>
      <c r="DPW4170" s="25"/>
      <c r="DPX4170" s="26"/>
      <c r="DPY4170" s="24"/>
      <c r="DPZ4170" s="25"/>
      <c r="DQA4170" s="25"/>
      <c r="DQB4170" s="25"/>
      <c r="DQC4170" s="25"/>
      <c r="DQD4170" s="25"/>
      <c r="DQE4170" s="25"/>
      <c r="DQF4170" s="26"/>
      <c r="DQG4170" s="24"/>
      <c r="DQH4170" s="25"/>
      <c r="DQI4170" s="25"/>
      <c r="DQJ4170" s="25"/>
      <c r="DQK4170" s="25"/>
      <c r="DQL4170" s="25"/>
      <c r="DQM4170" s="25"/>
      <c r="DQN4170" s="26"/>
      <c r="DQO4170" s="24"/>
      <c r="DQP4170" s="25"/>
      <c r="DQQ4170" s="25"/>
      <c r="DQR4170" s="25"/>
      <c r="DQS4170" s="25"/>
      <c r="DQT4170" s="25"/>
      <c r="DQU4170" s="25"/>
      <c r="DQV4170" s="26"/>
      <c r="DQW4170" s="24"/>
      <c r="DQX4170" s="25"/>
      <c r="DQY4170" s="25"/>
      <c r="DQZ4170" s="25"/>
      <c r="DRA4170" s="25"/>
      <c r="DRB4170" s="25"/>
      <c r="DRC4170" s="25"/>
      <c r="DRD4170" s="26"/>
      <c r="DRE4170" s="24"/>
      <c r="DRF4170" s="25"/>
      <c r="DRG4170" s="25"/>
      <c r="DRH4170" s="25"/>
      <c r="DRI4170" s="25"/>
      <c r="DRJ4170" s="25"/>
      <c r="DRK4170" s="25"/>
      <c r="DRL4170" s="26"/>
      <c r="DRM4170" s="24"/>
      <c r="DRN4170" s="25"/>
      <c r="DRO4170" s="25"/>
      <c r="DRP4170" s="25"/>
      <c r="DRQ4170" s="25"/>
      <c r="DRR4170" s="25"/>
      <c r="DRS4170" s="25"/>
      <c r="DRT4170" s="26"/>
      <c r="DRU4170" s="24"/>
      <c r="DRV4170" s="25"/>
      <c r="DRW4170" s="25"/>
      <c r="DRX4170" s="25"/>
      <c r="DRY4170" s="25"/>
      <c r="DRZ4170" s="25"/>
      <c r="DSA4170" s="25"/>
      <c r="DSB4170" s="26"/>
      <c r="DSC4170" s="24"/>
      <c r="DSD4170" s="25"/>
      <c r="DSE4170" s="25"/>
      <c r="DSF4170" s="25"/>
      <c r="DSG4170" s="25"/>
      <c r="DSH4170" s="25"/>
      <c r="DSI4170" s="25"/>
      <c r="DSJ4170" s="26"/>
      <c r="DSK4170" s="24"/>
      <c r="DSL4170" s="25"/>
      <c r="DSM4170" s="25"/>
      <c r="DSN4170" s="25"/>
      <c r="DSO4170" s="25"/>
      <c r="DSP4170" s="25"/>
      <c r="DSQ4170" s="25"/>
      <c r="DSR4170" s="26"/>
      <c r="DSS4170" s="24"/>
      <c r="DST4170" s="25"/>
      <c r="DSU4170" s="25"/>
      <c r="DSV4170" s="25"/>
      <c r="DSW4170" s="25"/>
      <c r="DSX4170" s="25"/>
      <c r="DSY4170" s="25"/>
      <c r="DSZ4170" s="26"/>
      <c r="DTA4170" s="24"/>
      <c r="DTB4170" s="25"/>
      <c r="DTC4170" s="25"/>
      <c r="DTD4170" s="25"/>
      <c r="DTE4170" s="25"/>
      <c r="DTF4170" s="25"/>
      <c r="DTG4170" s="25"/>
      <c r="DTH4170" s="26"/>
      <c r="DTI4170" s="24"/>
      <c r="DTJ4170" s="25"/>
      <c r="DTK4170" s="25"/>
      <c r="DTL4170" s="25"/>
      <c r="DTM4170" s="25"/>
      <c r="DTN4170" s="25"/>
      <c r="DTO4170" s="25"/>
      <c r="DTP4170" s="26"/>
      <c r="DTQ4170" s="24"/>
      <c r="DTR4170" s="25"/>
      <c r="DTS4170" s="25"/>
      <c r="DTT4170" s="25"/>
      <c r="DTU4170" s="25"/>
      <c r="DTV4170" s="25"/>
      <c r="DTW4170" s="25"/>
      <c r="DTX4170" s="26"/>
      <c r="DTY4170" s="24"/>
      <c r="DTZ4170" s="25"/>
      <c r="DUA4170" s="25"/>
      <c r="DUB4170" s="25"/>
      <c r="DUC4170" s="25"/>
      <c r="DUD4170" s="25"/>
      <c r="DUE4170" s="25"/>
      <c r="DUF4170" s="26"/>
      <c r="DUG4170" s="24"/>
      <c r="DUH4170" s="25"/>
      <c r="DUI4170" s="25"/>
      <c r="DUJ4170" s="25"/>
      <c r="DUK4170" s="25"/>
      <c r="DUL4170" s="25"/>
      <c r="DUM4170" s="25"/>
      <c r="DUN4170" s="26"/>
      <c r="DUO4170" s="24"/>
      <c r="DUP4170" s="25"/>
      <c r="DUQ4170" s="25"/>
      <c r="DUR4170" s="25"/>
      <c r="DUS4170" s="25"/>
      <c r="DUT4170" s="25"/>
      <c r="DUU4170" s="25"/>
      <c r="DUV4170" s="26"/>
      <c r="DUW4170" s="24"/>
      <c r="DUX4170" s="25"/>
      <c r="DUY4170" s="25"/>
      <c r="DUZ4170" s="25"/>
      <c r="DVA4170" s="25"/>
      <c r="DVB4170" s="25"/>
      <c r="DVC4170" s="25"/>
      <c r="DVD4170" s="26"/>
      <c r="DVE4170" s="24"/>
      <c r="DVF4170" s="25"/>
      <c r="DVG4170" s="25"/>
      <c r="DVH4170" s="25"/>
      <c r="DVI4170" s="25"/>
      <c r="DVJ4170" s="25"/>
      <c r="DVK4170" s="25"/>
      <c r="DVL4170" s="26"/>
      <c r="DVM4170" s="24"/>
      <c r="DVN4170" s="25"/>
      <c r="DVO4170" s="25"/>
      <c r="DVP4170" s="25"/>
      <c r="DVQ4170" s="25"/>
      <c r="DVR4170" s="25"/>
      <c r="DVS4170" s="25"/>
      <c r="DVT4170" s="26"/>
      <c r="DVU4170" s="24"/>
      <c r="DVV4170" s="25"/>
      <c r="DVW4170" s="25"/>
      <c r="DVX4170" s="25"/>
      <c r="DVY4170" s="25"/>
      <c r="DVZ4170" s="25"/>
      <c r="DWA4170" s="25"/>
      <c r="DWB4170" s="26"/>
      <c r="DWC4170" s="24"/>
      <c r="DWD4170" s="25"/>
      <c r="DWE4170" s="25"/>
      <c r="DWF4170" s="25"/>
      <c r="DWG4170" s="25"/>
      <c r="DWH4170" s="25"/>
      <c r="DWI4170" s="25"/>
      <c r="DWJ4170" s="26"/>
      <c r="DWK4170" s="24"/>
      <c r="DWL4170" s="25"/>
      <c r="DWM4170" s="25"/>
      <c r="DWN4170" s="25"/>
      <c r="DWO4170" s="25"/>
      <c r="DWP4170" s="25"/>
      <c r="DWQ4170" s="25"/>
      <c r="DWR4170" s="26"/>
      <c r="DWS4170" s="24"/>
      <c r="DWT4170" s="25"/>
      <c r="DWU4170" s="25"/>
      <c r="DWV4170" s="25"/>
      <c r="DWW4170" s="25"/>
      <c r="DWX4170" s="25"/>
      <c r="DWY4170" s="25"/>
      <c r="DWZ4170" s="26"/>
      <c r="DXA4170" s="24"/>
      <c r="DXB4170" s="25"/>
      <c r="DXC4170" s="25"/>
      <c r="DXD4170" s="25"/>
      <c r="DXE4170" s="25"/>
      <c r="DXF4170" s="25"/>
      <c r="DXG4170" s="25"/>
      <c r="DXH4170" s="26"/>
      <c r="DXI4170" s="24"/>
      <c r="DXJ4170" s="25"/>
      <c r="DXK4170" s="25"/>
      <c r="DXL4170" s="25"/>
      <c r="DXM4170" s="25"/>
      <c r="DXN4170" s="25"/>
      <c r="DXO4170" s="25"/>
      <c r="DXP4170" s="26"/>
      <c r="DXQ4170" s="24"/>
      <c r="DXR4170" s="25"/>
      <c r="DXS4170" s="25"/>
      <c r="DXT4170" s="25"/>
      <c r="DXU4170" s="25"/>
      <c r="DXV4170" s="25"/>
      <c r="DXW4170" s="25"/>
      <c r="DXX4170" s="26"/>
      <c r="DXY4170" s="24"/>
      <c r="DXZ4170" s="25"/>
      <c r="DYA4170" s="25"/>
      <c r="DYB4170" s="25"/>
      <c r="DYC4170" s="25"/>
      <c r="DYD4170" s="25"/>
      <c r="DYE4170" s="25"/>
      <c r="DYF4170" s="26"/>
      <c r="DYG4170" s="24"/>
      <c r="DYH4170" s="25"/>
      <c r="DYI4170" s="25"/>
      <c r="DYJ4170" s="25"/>
      <c r="DYK4170" s="25"/>
      <c r="DYL4170" s="25"/>
      <c r="DYM4170" s="25"/>
      <c r="DYN4170" s="26"/>
      <c r="DYO4170" s="24"/>
      <c r="DYP4170" s="25"/>
      <c r="DYQ4170" s="25"/>
      <c r="DYR4170" s="25"/>
      <c r="DYS4170" s="25"/>
      <c r="DYT4170" s="25"/>
      <c r="DYU4170" s="25"/>
      <c r="DYV4170" s="26"/>
      <c r="DYW4170" s="24"/>
      <c r="DYX4170" s="25"/>
      <c r="DYY4170" s="25"/>
      <c r="DYZ4170" s="25"/>
      <c r="DZA4170" s="25"/>
      <c r="DZB4170" s="25"/>
      <c r="DZC4170" s="25"/>
      <c r="DZD4170" s="26"/>
      <c r="DZE4170" s="24"/>
      <c r="DZF4170" s="25"/>
      <c r="DZG4170" s="25"/>
      <c r="DZH4170" s="25"/>
      <c r="DZI4170" s="25"/>
      <c r="DZJ4170" s="25"/>
      <c r="DZK4170" s="25"/>
      <c r="DZL4170" s="26"/>
      <c r="DZM4170" s="24"/>
      <c r="DZN4170" s="25"/>
      <c r="DZO4170" s="25"/>
      <c r="DZP4170" s="25"/>
      <c r="DZQ4170" s="25"/>
      <c r="DZR4170" s="25"/>
      <c r="DZS4170" s="25"/>
      <c r="DZT4170" s="26"/>
      <c r="DZU4170" s="24"/>
      <c r="DZV4170" s="25"/>
      <c r="DZW4170" s="25"/>
      <c r="DZX4170" s="25"/>
      <c r="DZY4170" s="25"/>
      <c r="DZZ4170" s="25"/>
      <c r="EAA4170" s="25"/>
      <c r="EAB4170" s="26"/>
      <c r="EAC4170" s="24"/>
      <c r="EAD4170" s="25"/>
      <c r="EAE4170" s="25"/>
      <c r="EAF4170" s="25"/>
      <c r="EAG4170" s="25"/>
      <c r="EAH4170" s="25"/>
      <c r="EAI4170" s="25"/>
      <c r="EAJ4170" s="26"/>
      <c r="EAK4170" s="24"/>
      <c r="EAL4170" s="25"/>
      <c r="EAM4170" s="25"/>
      <c r="EAN4170" s="25"/>
      <c r="EAO4170" s="25"/>
      <c r="EAP4170" s="25"/>
      <c r="EAQ4170" s="25"/>
      <c r="EAR4170" s="26"/>
      <c r="EAS4170" s="24"/>
      <c r="EAT4170" s="25"/>
      <c r="EAU4170" s="25"/>
      <c r="EAV4170" s="25"/>
      <c r="EAW4170" s="25"/>
      <c r="EAX4170" s="25"/>
      <c r="EAY4170" s="25"/>
      <c r="EAZ4170" s="26"/>
      <c r="EBA4170" s="24"/>
      <c r="EBB4170" s="25"/>
      <c r="EBC4170" s="25"/>
      <c r="EBD4170" s="25"/>
      <c r="EBE4170" s="25"/>
      <c r="EBF4170" s="25"/>
      <c r="EBG4170" s="25"/>
      <c r="EBH4170" s="26"/>
      <c r="EBI4170" s="24"/>
      <c r="EBJ4170" s="25"/>
      <c r="EBK4170" s="25"/>
      <c r="EBL4170" s="25"/>
      <c r="EBM4170" s="25"/>
      <c r="EBN4170" s="25"/>
      <c r="EBO4170" s="25"/>
      <c r="EBP4170" s="26"/>
      <c r="EBQ4170" s="24"/>
      <c r="EBR4170" s="25"/>
      <c r="EBS4170" s="25"/>
      <c r="EBT4170" s="25"/>
      <c r="EBU4170" s="25"/>
      <c r="EBV4170" s="25"/>
      <c r="EBW4170" s="25"/>
      <c r="EBX4170" s="26"/>
      <c r="EBY4170" s="24"/>
      <c r="EBZ4170" s="25"/>
      <c r="ECA4170" s="25"/>
      <c r="ECB4170" s="25"/>
      <c r="ECC4170" s="25"/>
      <c r="ECD4170" s="25"/>
      <c r="ECE4170" s="25"/>
      <c r="ECF4170" s="26"/>
      <c r="ECG4170" s="24"/>
      <c r="ECH4170" s="25"/>
      <c r="ECI4170" s="25"/>
      <c r="ECJ4170" s="25"/>
      <c r="ECK4170" s="25"/>
      <c r="ECL4170" s="25"/>
      <c r="ECM4170" s="25"/>
      <c r="ECN4170" s="26"/>
      <c r="ECO4170" s="24"/>
      <c r="ECP4170" s="25"/>
      <c r="ECQ4170" s="25"/>
      <c r="ECR4170" s="25"/>
      <c r="ECS4170" s="25"/>
      <c r="ECT4170" s="25"/>
      <c r="ECU4170" s="25"/>
      <c r="ECV4170" s="26"/>
      <c r="ECW4170" s="24"/>
      <c r="ECX4170" s="25"/>
      <c r="ECY4170" s="25"/>
      <c r="ECZ4170" s="25"/>
      <c r="EDA4170" s="25"/>
      <c r="EDB4170" s="25"/>
      <c r="EDC4170" s="25"/>
      <c r="EDD4170" s="26"/>
      <c r="EDE4170" s="24"/>
      <c r="EDF4170" s="25"/>
      <c r="EDG4170" s="25"/>
      <c r="EDH4170" s="25"/>
      <c r="EDI4170" s="25"/>
      <c r="EDJ4170" s="25"/>
      <c r="EDK4170" s="25"/>
      <c r="EDL4170" s="26"/>
      <c r="EDM4170" s="24"/>
      <c r="EDN4170" s="25"/>
      <c r="EDO4170" s="25"/>
      <c r="EDP4170" s="25"/>
      <c r="EDQ4170" s="25"/>
      <c r="EDR4170" s="25"/>
      <c r="EDS4170" s="25"/>
      <c r="EDT4170" s="26"/>
      <c r="EDU4170" s="24"/>
      <c r="EDV4170" s="25"/>
      <c r="EDW4170" s="25"/>
      <c r="EDX4170" s="25"/>
      <c r="EDY4170" s="25"/>
      <c r="EDZ4170" s="25"/>
      <c r="EEA4170" s="25"/>
      <c r="EEB4170" s="26"/>
      <c r="EEC4170" s="24"/>
      <c r="EED4170" s="25"/>
      <c r="EEE4170" s="25"/>
      <c r="EEF4170" s="25"/>
      <c r="EEG4170" s="25"/>
      <c r="EEH4170" s="25"/>
      <c r="EEI4170" s="25"/>
      <c r="EEJ4170" s="26"/>
      <c r="EEK4170" s="24"/>
      <c r="EEL4170" s="25"/>
      <c r="EEM4170" s="25"/>
      <c r="EEN4170" s="25"/>
      <c r="EEO4170" s="25"/>
      <c r="EEP4170" s="25"/>
      <c r="EEQ4170" s="25"/>
      <c r="EER4170" s="26"/>
      <c r="EES4170" s="24"/>
      <c r="EET4170" s="25"/>
      <c r="EEU4170" s="25"/>
      <c r="EEV4170" s="25"/>
      <c r="EEW4170" s="25"/>
      <c r="EEX4170" s="25"/>
      <c r="EEY4170" s="25"/>
      <c r="EEZ4170" s="26"/>
      <c r="EFA4170" s="24"/>
      <c r="EFB4170" s="25"/>
      <c r="EFC4170" s="25"/>
      <c r="EFD4170" s="25"/>
      <c r="EFE4170" s="25"/>
      <c r="EFF4170" s="25"/>
      <c r="EFG4170" s="25"/>
      <c r="EFH4170" s="26"/>
      <c r="EFI4170" s="24"/>
      <c r="EFJ4170" s="25"/>
      <c r="EFK4170" s="25"/>
      <c r="EFL4170" s="25"/>
      <c r="EFM4170" s="25"/>
      <c r="EFN4170" s="25"/>
      <c r="EFO4170" s="25"/>
      <c r="EFP4170" s="26"/>
      <c r="EFQ4170" s="24"/>
      <c r="EFR4170" s="25"/>
      <c r="EFS4170" s="25"/>
      <c r="EFT4170" s="25"/>
      <c r="EFU4170" s="25"/>
      <c r="EFV4170" s="25"/>
      <c r="EFW4170" s="25"/>
      <c r="EFX4170" s="26"/>
      <c r="EFY4170" s="24"/>
      <c r="EFZ4170" s="25"/>
      <c r="EGA4170" s="25"/>
      <c r="EGB4170" s="25"/>
      <c r="EGC4170" s="25"/>
      <c r="EGD4170" s="25"/>
      <c r="EGE4170" s="25"/>
      <c r="EGF4170" s="26"/>
      <c r="EGG4170" s="24"/>
      <c r="EGH4170" s="25"/>
      <c r="EGI4170" s="25"/>
      <c r="EGJ4170" s="25"/>
      <c r="EGK4170" s="25"/>
      <c r="EGL4170" s="25"/>
      <c r="EGM4170" s="25"/>
      <c r="EGN4170" s="26"/>
      <c r="EGO4170" s="24"/>
      <c r="EGP4170" s="25"/>
      <c r="EGQ4170" s="25"/>
      <c r="EGR4170" s="25"/>
      <c r="EGS4170" s="25"/>
      <c r="EGT4170" s="25"/>
      <c r="EGU4170" s="25"/>
      <c r="EGV4170" s="26"/>
      <c r="EGW4170" s="24"/>
      <c r="EGX4170" s="25"/>
      <c r="EGY4170" s="25"/>
      <c r="EGZ4170" s="25"/>
      <c r="EHA4170" s="25"/>
      <c r="EHB4170" s="25"/>
      <c r="EHC4170" s="25"/>
      <c r="EHD4170" s="26"/>
      <c r="EHE4170" s="24"/>
      <c r="EHF4170" s="25"/>
      <c r="EHG4170" s="25"/>
      <c r="EHH4170" s="25"/>
      <c r="EHI4170" s="25"/>
      <c r="EHJ4170" s="25"/>
      <c r="EHK4170" s="25"/>
      <c r="EHL4170" s="26"/>
      <c r="EHM4170" s="24"/>
      <c r="EHN4170" s="25"/>
      <c r="EHO4170" s="25"/>
      <c r="EHP4170" s="25"/>
      <c r="EHQ4170" s="25"/>
      <c r="EHR4170" s="25"/>
      <c r="EHS4170" s="25"/>
      <c r="EHT4170" s="26"/>
      <c r="EHU4170" s="24"/>
      <c r="EHV4170" s="25"/>
      <c r="EHW4170" s="25"/>
      <c r="EHX4170" s="25"/>
      <c r="EHY4170" s="25"/>
      <c r="EHZ4170" s="25"/>
      <c r="EIA4170" s="25"/>
      <c r="EIB4170" s="26"/>
      <c r="EIC4170" s="24"/>
      <c r="EID4170" s="25"/>
      <c r="EIE4170" s="25"/>
      <c r="EIF4170" s="25"/>
      <c r="EIG4170" s="25"/>
      <c r="EIH4170" s="25"/>
      <c r="EII4170" s="25"/>
      <c r="EIJ4170" s="26"/>
      <c r="EIK4170" s="24"/>
      <c r="EIL4170" s="25"/>
      <c r="EIM4170" s="25"/>
      <c r="EIN4170" s="25"/>
      <c r="EIO4170" s="25"/>
      <c r="EIP4170" s="25"/>
      <c r="EIQ4170" s="25"/>
      <c r="EIR4170" s="26"/>
      <c r="EIS4170" s="24"/>
      <c r="EIT4170" s="25"/>
      <c r="EIU4170" s="25"/>
      <c r="EIV4170" s="25"/>
      <c r="EIW4170" s="25"/>
      <c r="EIX4170" s="25"/>
      <c r="EIY4170" s="25"/>
      <c r="EIZ4170" s="26"/>
      <c r="EJA4170" s="24"/>
      <c r="EJB4170" s="25"/>
      <c r="EJC4170" s="25"/>
      <c r="EJD4170" s="25"/>
      <c r="EJE4170" s="25"/>
      <c r="EJF4170" s="25"/>
      <c r="EJG4170" s="25"/>
      <c r="EJH4170" s="26"/>
      <c r="EJI4170" s="24"/>
      <c r="EJJ4170" s="25"/>
      <c r="EJK4170" s="25"/>
      <c r="EJL4170" s="25"/>
      <c r="EJM4170" s="25"/>
      <c r="EJN4170" s="25"/>
      <c r="EJO4170" s="25"/>
      <c r="EJP4170" s="26"/>
      <c r="EJQ4170" s="24"/>
      <c r="EJR4170" s="25"/>
      <c r="EJS4170" s="25"/>
      <c r="EJT4170" s="25"/>
      <c r="EJU4170" s="25"/>
      <c r="EJV4170" s="25"/>
      <c r="EJW4170" s="25"/>
      <c r="EJX4170" s="26"/>
      <c r="EJY4170" s="24"/>
      <c r="EJZ4170" s="25"/>
      <c r="EKA4170" s="25"/>
      <c r="EKB4170" s="25"/>
      <c r="EKC4170" s="25"/>
      <c r="EKD4170" s="25"/>
      <c r="EKE4170" s="25"/>
      <c r="EKF4170" s="26"/>
      <c r="EKG4170" s="24"/>
      <c r="EKH4170" s="25"/>
      <c r="EKI4170" s="25"/>
      <c r="EKJ4170" s="25"/>
      <c r="EKK4170" s="25"/>
      <c r="EKL4170" s="25"/>
      <c r="EKM4170" s="25"/>
      <c r="EKN4170" s="26"/>
      <c r="EKO4170" s="24"/>
      <c r="EKP4170" s="25"/>
      <c r="EKQ4170" s="25"/>
      <c r="EKR4170" s="25"/>
      <c r="EKS4170" s="25"/>
      <c r="EKT4170" s="25"/>
      <c r="EKU4170" s="25"/>
      <c r="EKV4170" s="26"/>
      <c r="EKW4170" s="24"/>
      <c r="EKX4170" s="25"/>
      <c r="EKY4170" s="25"/>
      <c r="EKZ4170" s="25"/>
      <c r="ELA4170" s="25"/>
      <c r="ELB4170" s="25"/>
      <c r="ELC4170" s="25"/>
      <c r="ELD4170" s="26"/>
      <c r="ELE4170" s="24"/>
      <c r="ELF4170" s="25"/>
      <c r="ELG4170" s="25"/>
      <c r="ELH4170" s="25"/>
      <c r="ELI4170" s="25"/>
      <c r="ELJ4170" s="25"/>
      <c r="ELK4170" s="25"/>
      <c r="ELL4170" s="26"/>
      <c r="ELM4170" s="24"/>
      <c r="ELN4170" s="25"/>
      <c r="ELO4170" s="25"/>
      <c r="ELP4170" s="25"/>
      <c r="ELQ4170" s="25"/>
      <c r="ELR4170" s="25"/>
      <c r="ELS4170" s="25"/>
      <c r="ELT4170" s="26"/>
      <c r="ELU4170" s="24"/>
      <c r="ELV4170" s="25"/>
      <c r="ELW4170" s="25"/>
      <c r="ELX4170" s="25"/>
      <c r="ELY4170" s="25"/>
      <c r="ELZ4170" s="25"/>
      <c r="EMA4170" s="25"/>
      <c r="EMB4170" s="26"/>
      <c r="EMC4170" s="24"/>
      <c r="EMD4170" s="25"/>
      <c r="EME4170" s="25"/>
      <c r="EMF4170" s="25"/>
      <c r="EMG4170" s="25"/>
      <c r="EMH4170" s="25"/>
      <c r="EMI4170" s="25"/>
      <c r="EMJ4170" s="26"/>
      <c r="EMK4170" s="24"/>
      <c r="EML4170" s="25"/>
      <c r="EMM4170" s="25"/>
      <c r="EMN4170" s="25"/>
      <c r="EMO4170" s="25"/>
      <c r="EMP4170" s="25"/>
      <c r="EMQ4170" s="25"/>
      <c r="EMR4170" s="26"/>
      <c r="EMS4170" s="24"/>
      <c r="EMT4170" s="25"/>
      <c r="EMU4170" s="25"/>
      <c r="EMV4170" s="25"/>
      <c r="EMW4170" s="25"/>
      <c r="EMX4170" s="25"/>
      <c r="EMY4170" s="25"/>
      <c r="EMZ4170" s="26"/>
      <c r="ENA4170" s="24"/>
      <c r="ENB4170" s="25"/>
      <c r="ENC4170" s="25"/>
      <c r="END4170" s="25"/>
      <c r="ENE4170" s="25"/>
      <c r="ENF4170" s="25"/>
      <c r="ENG4170" s="25"/>
      <c r="ENH4170" s="26"/>
      <c r="ENI4170" s="24"/>
      <c r="ENJ4170" s="25"/>
      <c r="ENK4170" s="25"/>
      <c r="ENL4170" s="25"/>
      <c r="ENM4170" s="25"/>
      <c r="ENN4170" s="25"/>
      <c r="ENO4170" s="25"/>
      <c r="ENP4170" s="26"/>
      <c r="ENQ4170" s="24"/>
      <c r="ENR4170" s="25"/>
      <c r="ENS4170" s="25"/>
      <c r="ENT4170" s="25"/>
      <c r="ENU4170" s="25"/>
      <c r="ENV4170" s="25"/>
      <c r="ENW4170" s="25"/>
      <c r="ENX4170" s="26"/>
      <c r="ENY4170" s="24"/>
      <c r="ENZ4170" s="25"/>
      <c r="EOA4170" s="25"/>
      <c r="EOB4170" s="25"/>
      <c r="EOC4170" s="25"/>
      <c r="EOD4170" s="25"/>
      <c r="EOE4170" s="25"/>
      <c r="EOF4170" s="26"/>
      <c r="EOG4170" s="24"/>
      <c r="EOH4170" s="25"/>
      <c r="EOI4170" s="25"/>
      <c r="EOJ4170" s="25"/>
      <c r="EOK4170" s="25"/>
      <c r="EOL4170" s="25"/>
      <c r="EOM4170" s="25"/>
      <c r="EON4170" s="26"/>
      <c r="EOO4170" s="24"/>
      <c r="EOP4170" s="25"/>
      <c r="EOQ4170" s="25"/>
      <c r="EOR4170" s="25"/>
      <c r="EOS4170" s="25"/>
      <c r="EOT4170" s="25"/>
      <c r="EOU4170" s="25"/>
      <c r="EOV4170" s="26"/>
      <c r="EOW4170" s="24"/>
      <c r="EOX4170" s="25"/>
      <c r="EOY4170" s="25"/>
      <c r="EOZ4170" s="25"/>
      <c r="EPA4170" s="25"/>
      <c r="EPB4170" s="25"/>
      <c r="EPC4170" s="25"/>
      <c r="EPD4170" s="26"/>
      <c r="EPE4170" s="24"/>
      <c r="EPF4170" s="25"/>
      <c r="EPG4170" s="25"/>
      <c r="EPH4170" s="25"/>
      <c r="EPI4170" s="25"/>
      <c r="EPJ4170" s="25"/>
      <c r="EPK4170" s="25"/>
      <c r="EPL4170" s="26"/>
      <c r="EPM4170" s="24"/>
      <c r="EPN4170" s="25"/>
      <c r="EPO4170" s="25"/>
      <c r="EPP4170" s="25"/>
      <c r="EPQ4170" s="25"/>
      <c r="EPR4170" s="25"/>
      <c r="EPS4170" s="25"/>
      <c r="EPT4170" s="26"/>
      <c r="EPU4170" s="24"/>
      <c r="EPV4170" s="25"/>
      <c r="EPW4170" s="25"/>
      <c r="EPX4170" s="25"/>
      <c r="EPY4170" s="25"/>
      <c r="EPZ4170" s="25"/>
      <c r="EQA4170" s="25"/>
      <c r="EQB4170" s="26"/>
      <c r="EQC4170" s="24"/>
      <c r="EQD4170" s="25"/>
      <c r="EQE4170" s="25"/>
      <c r="EQF4170" s="25"/>
      <c r="EQG4170" s="25"/>
      <c r="EQH4170" s="25"/>
      <c r="EQI4170" s="25"/>
      <c r="EQJ4170" s="26"/>
      <c r="EQK4170" s="24"/>
      <c r="EQL4170" s="25"/>
      <c r="EQM4170" s="25"/>
      <c r="EQN4170" s="25"/>
      <c r="EQO4170" s="25"/>
      <c r="EQP4170" s="25"/>
      <c r="EQQ4170" s="25"/>
      <c r="EQR4170" s="26"/>
      <c r="EQS4170" s="24"/>
      <c r="EQT4170" s="25"/>
      <c r="EQU4170" s="25"/>
      <c r="EQV4170" s="25"/>
      <c r="EQW4170" s="25"/>
      <c r="EQX4170" s="25"/>
      <c r="EQY4170" s="25"/>
      <c r="EQZ4170" s="26"/>
      <c r="ERA4170" s="24"/>
      <c r="ERB4170" s="25"/>
      <c r="ERC4170" s="25"/>
      <c r="ERD4170" s="25"/>
      <c r="ERE4170" s="25"/>
      <c r="ERF4170" s="25"/>
      <c r="ERG4170" s="25"/>
      <c r="ERH4170" s="26"/>
      <c r="ERI4170" s="24"/>
      <c r="ERJ4170" s="25"/>
      <c r="ERK4170" s="25"/>
      <c r="ERL4170" s="25"/>
      <c r="ERM4170" s="25"/>
      <c r="ERN4170" s="25"/>
      <c r="ERO4170" s="25"/>
      <c r="ERP4170" s="26"/>
      <c r="ERQ4170" s="24"/>
      <c r="ERR4170" s="25"/>
      <c r="ERS4170" s="25"/>
      <c r="ERT4170" s="25"/>
      <c r="ERU4170" s="25"/>
      <c r="ERV4170" s="25"/>
      <c r="ERW4170" s="25"/>
      <c r="ERX4170" s="26"/>
      <c r="ERY4170" s="24"/>
      <c r="ERZ4170" s="25"/>
      <c r="ESA4170" s="25"/>
      <c r="ESB4170" s="25"/>
      <c r="ESC4170" s="25"/>
      <c r="ESD4170" s="25"/>
      <c r="ESE4170" s="25"/>
      <c r="ESF4170" s="26"/>
      <c r="ESG4170" s="24"/>
      <c r="ESH4170" s="25"/>
      <c r="ESI4170" s="25"/>
      <c r="ESJ4170" s="25"/>
      <c r="ESK4170" s="25"/>
      <c r="ESL4170" s="25"/>
      <c r="ESM4170" s="25"/>
      <c r="ESN4170" s="26"/>
      <c r="ESO4170" s="24"/>
      <c r="ESP4170" s="25"/>
      <c r="ESQ4170" s="25"/>
      <c r="ESR4170" s="25"/>
      <c r="ESS4170" s="25"/>
      <c r="EST4170" s="25"/>
      <c r="ESU4170" s="25"/>
      <c r="ESV4170" s="26"/>
      <c r="ESW4170" s="24"/>
      <c r="ESX4170" s="25"/>
      <c r="ESY4170" s="25"/>
      <c r="ESZ4170" s="25"/>
      <c r="ETA4170" s="25"/>
      <c r="ETB4170" s="25"/>
      <c r="ETC4170" s="25"/>
      <c r="ETD4170" s="26"/>
      <c r="ETE4170" s="24"/>
      <c r="ETF4170" s="25"/>
      <c r="ETG4170" s="25"/>
      <c r="ETH4170" s="25"/>
      <c r="ETI4170" s="25"/>
      <c r="ETJ4170" s="25"/>
      <c r="ETK4170" s="25"/>
      <c r="ETL4170" s="26"/>
      <c r="ETM4170" s="24"/>
      <c r="ETN4170" s="25"/>
      <c r="ETO4170" s="25"/>
      <c r="ETP4170" s="25"/>
      <c r="ETQ4170" s="25"/>
      <c r="ETR4170" s="25"/>
      <c r="ETS4170" s="25"/>
      <c r="ETT4170" s="26"/>
      <c r="ETU4170" s="24"/>
      <c r="ETV4170" s="25"/>
      <c r="ETW4170" s="25"/>
      <c r="ETX4170" s="25"/>
      <c r="ETY4170" s="25"/>
      <c r="ETZ4170" s="25"/>
      <c r="EUA4170" s="25"/>
      <c r="EUB4170" s="26"/>
      <c r="EUC4170" s="24"/>
      <c r="EUD4170" s="25"/>
      <c r="EUE4170" s="25"/>
      <c r="EUF4170" s="25"/>
      <c r="EUG4170" s="25"/>
      <c r="EUH4170" s="25"/>
      <c r="EUI4170" s="25"/>
      <c r="EUJ4170" s="26"/>
      <c r="EUK4170" s="24"/>
      <c r="EUL4170" s="25"/>
      <c r="EUM4170" s="25"/>
      <c r="EUN4170" s="25"/>
      <c r="EUO4170" s="25"/>
      <c r="EUP4170" s="25"/>
      <c r="EUQ4170" s="25"/>
      <c r="EUR4170" s="26"/>
      <c r="EUS4170" s="24"/>
      <c r="EUT4170" s="25"/>
      <c r="EUU4170" s="25"/>
      <c r="EUV4170" s="25"/>
      <c r="EUW4170" s="25"/>
      <c r="EUX4170" s="25"/>
      <c r="EUY4170" s="25"/>
      <c r="EUZ4170" s="26"/>
      <c r="EVA4170" s="24"/>
      <c r="EVB4170" s="25"/>
      <c r="EVC4170" s="25"/>
      <c r="EVD4170" s="25"/>
      <c r="EVE4170" s="25"/>
      <c r="EVF4170" s="25"/>
      <c r="EVG4170" s="25"/>
      <c r="EVH4170" s="26"/>
      <c r="EVI4170" s="24"/>
      <c r="EVJ4170" s="25"/>
      <c r="EVK4170" s="25"/>
      <c r="EVL4170" s="25"/>
      <c r="EVM4170" s="25"/>
      <c r="EVN4170" s="25"/>
      <c r="EVO4170" s="25"/>
      <c r="EVP4170" s="26"/>
      <c r="EVQ4170" s="24"/>
      <c r="EVR4170" s="25"/>
      <c r="EVS4170" s="25"/>
      <c r="EVT4170" s="25"/>
      <c r="EVU4170" s="25"/>
      <c r="EVV4170" s="25"/>
      <c r="EVW4170" s="25"/>
      <c r="EVX4170" s="26"/>
      <c r="EVY4170" s="24"/>
      <c r="EVZ4170" s="25"/>
      <c r="EWA4170" s="25"/>
      <c r="EWB4170" s="25"/>
      <c r="EWC4170" s="25"/>
      <c r="EWD4170" s="25"/>
      <c r="EWE4170" s="25"/>
      <c r="EWF4170" s="26"/>
      <c r="EWG4170" s="24"/>
      <c r="EWH4170" s="25"/>
      <c r="EWI4170" s="25"/>
      <c r="EWJ4170" s="25"/>
      <c r="EWK4170" s="25"/>
      <c r="EWL4170" s="25"/>
      <c r="EWM4170" s="25"/>
      <c r="EWN4170" s="26"/>
      <c r="EWO4170" s="24"/>
      <c r="EWP4170" s="25"/>
      <c r="EWQ4170" s="25"/>
      <c r="EWR4170" s="25"/>
      <c r="EWS4170" s="25"/>
      <c r="EWT4170" s="25"/>
      <c r="EWU4170" s="25"/>
      <c r="EWV4170" s="26"/>
      <c r="EWW4170" s="24"/>
      <c r="EWX4170" s="25"/>
      <c r="EWY4170" s="25"/>
      <c r="EWZ4170" s="25"/>
      <c r="EXA4170" s="25"/>
      <c r="EXB4170" s="25"/>
      <c r="EXC4170" s="25"/>
      <c r="EXD4170" s="26"/>
      <c r="EXE4170" s="24"/>
      <c r="EXF4170" s="25"/>
      <c r="EXG4170" s="25"/>
      <c r="EXH4170" s="25"/>
      <c r="EXI4170" s="25"/>
      <c r="EXJ4170" s="25"/>
      <c r="EXK4170" s="25"/>
      <c r="EXL4170" s="26"/>
      <c r="EXM4170" s="24"/>
      <c r="EXN4170" s="25"/>
      <c r="EXO4170" s="25"/>
      <c r="EXP4170" s="25"/>
      <c r="EXQ4170" s="25"/>
      <c r="EXR4170" s="25"/>
      <c r="EXS4170" s="25"/>
      <c r="EXT4170" s="26"/>
      <c r="EXU4170" s="24"/>
      <c r="EXV4170" s="25"/>
      <c r="EXW4170" s="25"/>
      <c r="EXX4170" s="25"/>
      <c r="EXY4170" s="25"/>
      <c r="EXZ4170" s="25"/>
      <c r="EYA4170" s="25"/>
      <c r="EYB4170" s="26"/>
      <c r="EYC4170" s="24"/>
      <c r="EYD4170" s="25"/>
      <c r="EYE4170" s="25"/>
      <c r="EYF4170" s="25"/>
      <c r="EYG4170" s="25"/>
      <c r="EYH4170" s="25"/>
      <c r="EYI4170" s="25"/>
      <c r="EYJ4170" s="26"/>
      <c r="EYK4170" s="24"/>
      <c r="EYL4170" s="25"/>
      <c r="EYM4170" s="25"/>
      <c r="EYN4170" s="25"/>
      <c r="EYO4170" s="25"/>
      <c r="EYP4170" s="25"/>
      <c r="EYQ4170" s="25"/>
      <c r="EYR4170" s="26"/>
      <c r="EYS4170" s="24"/>
      <c r="EYT4170" s="25"/>
      <c r="EYU4170" s="25"/>
      <c r="EYV4170" s="25"/>
      <c r="EYW4170" s="25"/>
      <c r="EYX4170" s="25"/>
      <c r="EYY4170" s="25"/>
      <c r="EYZ4170" s="26"/>
      <c r="EZA4170" s="24"/>
      <c r="EZB4170" s="25"/>
      <c r="EZC4170" s="25"/>
      <c r="EZD4170" s="25"/>
      <c r="EZE4170" s="25"/>
      <c r="EZF4170" s="25"/>
      <c r="EZG4170" s="25"/>
      <c r="EZH4170" s="26"/>
      <c r="EZI4170" s="24"/>
      <c r="EZJ4170" s="25"/>
      <c r="EZK4170" s="25"/>
      <c r="EZL4170" s="25"/>
      <c r="EZM4170" s="25"/>
      <c r="EZN4170" s="25"/>
      <c r="EZO4170" s="25"/>
      <c r="EZP4170" s="26"/>
      <c r="EZQ4170" s="24"/>
      <c r="EZR4170" s="25"/>
      <c r="EZS4170" s="25"/>
      <c r="EZT4170" s="25"/>
      <c r="EZU4170" s="25"/>
      <c r="EZV4170" s="25"/>
      <c r="EZW4170" s="25"/>
      <c r="EZX4170" s="26"/>
      <c r="EZY4170" s="24"/>
      <c r="EZZ4170" s="25"/>
      <c r="FAA4170" s="25"/>
      <c r="FAB4170" s="25"/>
      <c r="FAC4170" s="25"/>
      <c r="FAD4170" s="25"/>
      <c r="FAE4170" s="25"/>
      <c r="FAF4170" s="26"/>
      <c r="FAG4170" s="24"/>
      <c r="FAH4170" s="25"/>
      <c r="FAI4170" s="25"/>
      <c r="FAJ4170" s="25"/>
      <c r="FAK4170" s="25"/>
      <c r="FAL4170" s="25"/>
      <c r="FAM4170" s="25"/>
      <c r="FAN4170" s="26"/>
      <c r="FAO4170" s="24"/>
      <c r="FAP4170" s="25"/>
      <c r="FAQ4170" s="25"/>
      <c r="FAR4170" s="25"/>
      <c r="FAS4170" s="25"/>
      <c r="FAT4170" s="25"/>
      <c r="FAU4170" s="25"/>
      <c r="FAV4170" s="26"/>
      <c r="FAW4170" s="24"/>
      <c r="FAX4170" s="25"/>
      <c r="FAY4170" s="25"/>
      <c r="FAZ4170" s="25"/>
      <c r="FBA4170" s="25"/>
      <c r="FBB4170" s="25"/>
      <c r="FBC4170" s="25"/>
      <c r="FBD4170" s="26"/>
      <c r="FBE4170" s="24"/>
      <c r="FBF4170" s="25"/>
      <c r="FBG4170" s="25"/>
      <c r="FBH4170" s="25"/>
      <c r="FBI4170" s="25"/>
      <c r="FBJ4170" s="25"/>
      <c r="FBK4170" s="25"/>
      <c r="FBL4170" s="26"/>
      <c r="FBM4170" s="24"/>
      <c r="FBN4170" s="25"/>
      <c r="FBO4170" s="25"/>
      <c r="FBP4170" s="25"/>
      <c r="FBQ4170" s="25"/>
      <c r="FBR4170" s="25"/>
      <c r="FBS4170" s="25"/>
      <c r="FBT4170" s="26"/>
      <c r="FBU4170" s="24"/>
      <c r="FBV4170" s="25"/>
      <c r="FBW4170" s="25"/>
      <c r="FBX4170" s="25"/>
      <c r="FBY4170" s="25"/>
      <c r="FBZ4170" s="25"/>
      <c r="FCA4170" s="25"/>
      <c r="FCB4170" s="26"/>
      <c r="FCC4170" s="24"/>
      <c r="FCD4170" s="25"/>
      <c r="FCE4170" s="25"/>
      <c r="FCF4170" s="25"/>
      <c r="FCG4170" s="25"/>
      <c r="FCH4170" s="25"/>
      <c r="FCI4170" s="25"/>
      <c r="FCJ4170" s="26"/>
      <c r="FCK4170" s="24"/>
      <c r="FCL4170" s="25"/>
      <c r="FCM4170" s="25"/>
      <c r="FCN4170" s="25"/>
      <c r="FCO4170" s="25"/>
      <c r="FCP4170" s="25"/>
      <c r="FCQ4170" s="25"/>
      <c r="FCR4170" s="26"/>
      <c r="FCS4170" s="24"/>
      <c r="FCT4170" s="25"/>
      <c r="FCU4170" s="25"/>
      <c r="FCV4170" s="25"/>
      <c r="FCW4170" s="25"/>
      <c r="FCX4170" s="25"/>
      <c r="FCY4170" s="25"/>
      <c r="FCZ4170" s="26"/>
      <c r="FDA4170" s="24"/>
      <c r="FDB4170" s="25"/>
      <c r="FDC4170" s="25"/>
      <c r="FDD4170" s="25"/>
      <c r="FDE4170" s="25"/>
      <c r="FDF4170" s="25"/>
      <c r="FDG4170" s="25"/>
      <c r="FDH4170" s="26"/>
      <c r="FDI4170" s="24"/>
      <c r="FDJ4170" s="25"/>
      <c r="FDK4170" s="25"/>
      <c r="FDL4170" s="25"/>
      <c r="FDM4170" s="25"/>
      <c r="FDN4170" s="25"/>
      <c r="FDO4170" s="25"/>
      <c r="FDP4170" s="26"/>
      <c r="FDQ4170" s="24"/>
      <c r="FDR4170" s="25"/>
      <c r="FDS4170" s="25"/>
      <c r="FDT4170" s="25"/>
      <c r="FDU4170" s="25"/>
      <c r="FDV4170" s="25"/>
      <c r="FDW4170" s="25"/>
      <c r="FDX4170" s="26"/>
      <c r="FDY4170" s="24"/>
      <c r="FDZ4170" s="25"/>
      <c r="FEA4170" s="25"/>
      <c r="FEB4170" s="25"/>
      <c r="FEC4170" s="25"/>
      <c r="FED4170" s="25"/>
      <c r="FEE4170" s="25"/>
      <c r="FEF4170" s="26"/>
      <c r="FEG4170" s="24"/>
      <c r="FEH4170" s="25"/>
      <c r="FEI4170" s="25"/>
      <c r="FEJ4170" s="25"/>
      <c r="FEK4170" s="25"/>
      <c r="FEL4170" s="25"/>
      <c r="FEM4170" s="25"/>
      <c r="FEN4170" s="26"/>
      <c r="FEO4170" s="24"/>
      <c r="FEP4170" s="25"/>
      <c r="FEQ4170" s="25"/>
      <c r="FER4170" s="25"/>
      <c r="FES4170" s="25"/>
      <c r="FET4170" s="25"/>
      <c r="FEU4170" s="25"/>
      <c r="FEV4170" s="26"/>
      <c r="FEW4170" s="24"/>
      <c r="FEX4170" s="25"/>
      <c r="FEY4170" s="25"/>
      <c r="FEZ4170" s="25"/>
      <c r="FFA4170" s="25"/>
      <c r="FFB4170" s="25"/>
      <c r="FFC4170" s="25"/>
      <c r="FFD4170" s="26"/>
      <c r="FFE4170" s="24"/>
      <c r="FFF4170" s="25"/>
      <c r="FFG4170" s="25"/>
      <c r="FFH4170" s="25"/>
      <c r="FFI4170" s="25"/>
      <c r="FFJ4170" s="25"/>
      <c r="FFK4170" s="25"/>
      <c r="FFL4170" s="26"/>
      <c r="FFM4170" s="24"/>
      <c r="FFN4170" s="25"/>
      <c r="FFO4170" s="25"/>
      <c r="FFP4170" s="25"/>
      <c r="FFQ4170" s="25"/>
      <c r="FFR4170" s="25"/>
      <c r="FFS4170" s="25"/>
      <c r="FFT4170" s="26"/>
      <c r="FFU4170" s="24"/>
      <c r="FFV4170" s="25"/>
      <c r="FFW4170" s="25"/>
      <c r="FFX4170" s="25"/>
      <c r="FFY4170" s="25"/>
      <c r="FFZ4170" s="25"/>
      <c r="FGA4170" s="25"/>
      <c r="FGB4170" s="26"/>
      <c r="FGC4170" s="24"/>
      <c r="FGD4170" s="25"/>
      <c r="FGE4170" s="25"/>
      <c r="FGF4170" s="25"/>
      <c r="FGG4170" s="25"/>
      <c r="FGH4170" s="25"/>
      <c r="FGI4170" s="25"/>
      <c r="FGJ4170" s="26"/>
      <c r="FGK4170" s="24"/>
      <c r="FGL4170" s="25"/>
      <c r="FGM4170" s="25"/>
      <c r="FGN4170" s="25"/>
      <c r="FGO4170" s="25"/>
      <c r="FGP4170" s="25"/>
      <c r="FGQ4170" s="25"/>
      <c r="FGR4170" s="26"/>
      <c r="FGS4170" s="24"/>
      <c r="FGT4170" s="25"/>
      <c r="FGU4170" s="25"/>
      <c r="FGV4170" s="25"/>
      <c r="FGW4170" s="25"/>
      <c r="FGX4170" s="25"/>
      <c r="FGY4170" s="25"/>
      <c r="FGZ4170" s="26"/>
      <c r="FHA4170" s="24"/>
      <c r="FHB4170" s="25"/>
      <c r="FHC4170" s="25"/>
      <c r="FHD4170" s="25"/>
      <c r="FHE4170" s="25"/>
      <c r="FHF4170" s="25"/>
      <c r="FHG4170" s="25"/>
      <c r="FHH4170" s="26"/>
      <c r="FHI4170" s="24"/>
      <c r="FHJ4170" s="25"/>
      <c r="FHK4170" s="25"/>
      <c r="FHL4170" s="25"/>
      <c r="FHM4170" s="25"/>
      <c r="FHN4170" s="25"/>
      <c r="FHO4170" s="25"/>
      <c r="FHP4170" s="26"/>
      <c r="FHQ4170" s="24"/>
      <c r="FHR4170" s="25"/>
      <c r="FHS4170" s="25"/>
      <c r="FHT4170" s="25"/>
      <c r="FHU4170" s="25"/>
      <c r="FHV4170" s="25"/>
      <c r="FHW4170" s="25"/>
      <c r="FHX4170" s="26"/>
      <c r="FHY4170" s="24"/>
      <c r="FHZ4170" s="25"/>
      <c r="FIA4170" s="25"/>
      <c r="FIB4170" s="25"/>
      <c r="FIC4170" s="25"/>
      <c r="FID4170" s="25"/>
      <c r="FIE4170" s="25"/>
      <c r="FIF4170" s="26"/>
      <c r="FIG4170" s="24"/>
      <c r="FIH4170" s="25"/>
      <c r="FII4170" s="25"/>
      <c r="FIJ4170" s="25"/>
      <c r="FIK4170" s="25"/>
      <c r="FIL4170" s="25"/>
      <c r="FIM4170" s="25"/>
      <c r="FIN4170" s="26"/>
      <c r="FIO4170" s="24"/>
      <c r="FIP4170" s="25"/>
      <c r="FIQ4170" s="25"/>
      <c r="FIR4170" s="25"/>
      <c r="FIS4170" s="25"/>
      <c r="FIT4170" s="25"/>
      <c r="FIU4170" s="25"/>
      <c r="FIV4170" s="26"/>
      <c r="FIW4170" s="24"/>
      <c r="FIX4170" s="25"/>
      <c r="FIY4170" s="25"/>
      <c r="FIZ4170" s="25"/>
      <c r="FJA4170" s="25"/>
      <c r="FJB4170" s="25"/>
      <c r="FJC4170" s="25"/>
      <c r="FJD4170" s="26"/>
      <c r="FJE4170" s="24"/>
      <c r="FJF4170" s="25"/>
      <c r="FJG4170" s="25"/>
      <c r="FJH4170" s="25"/>
      <c r="FJI4170" s="25"/>
      <c r="FJJ4170" s="25"/>
      <c r="FJK4170" s="25"/>
      <c r="FJL4170" s="26"/>
      <c r="FJM4170" s="24"/>
      <c r="FJN4170" s="25"/>
      <c r="FJO4170" s="25"/>
      <c r="FJP4170" s="25"/>
      <c r="FJQ4170" s="25"/>
      <c r="FJR4170" s="25"/>
      <c r="FJS4170" s="25"/>
      <c r="FJT4170" s="26"/>
      <c r="FJU4170" s="24"/>
      <c r="FJV4170" s="25"/>
      <c r="FJW4170" s="25"/>
      <c r="FJX4170" s="25"/>
      <c r="FJY4170" s="25"/>
      <c r="FJZ4170" s="25"/>
      <c r="FKA4170" s="25"/>
      <c r="FKB4170" s="26"/>
      <c r="FKC4170" s="24"/>
      <c r="FKD4170" s="25"/>
      <c r="FKE4170" s="25"/>
      <c r="FKF4170" s="25"/>
      <c r="FKG4170" s="25"/>
      <c r="FKH4170" s="25"/>
      <c r="FKI4170" s="25"/>
      <c r="FKJ4170" s="26"/>
      <c r="FKK4170" s="24"/>
      <c r="FKL4170" s="25"/>
      <c r="FKM4170" s="25"/>
      <c r="FKN4170" s="25"/>
      <c r="FKO4170" s="25"/>
      <c r="FKP4170" s="25"/>
      <c r="FKQ4170" s="25"/>
      <c r="FKR4170" s="26"/>
      <c r="FKS4170" s="24"/>
      <c r="FKT4170" s="25"/>
      <c r="FKU4170" s="25"/>
      <c r="FKV4170" s="25"/>
      <c r="FKW4170" s="25"/>
      <c r="FKX4170" s="25"/>
      <c r="FKY4170" s="25"/>
      <c r="FKZ4170" s="26"/>
      <c r="FLA4170" s="24"/>
      <c r="FLB4170" s="25"/>
      <c r="FLC4170" s="25"/>
      <c r="FLD4170" s="25"/>
      <c r="FLE4170" s="25"/>
      <c r="FLF4170" s="25"/>
      <c r="FLG4170" s="25"/>
      <c r="FLH4170" s="26"/>
      <c r="FLI4170" s="24"/>
      <c r="FLJ4170" s="25"/>
      <c r="FLK4170" s="25"/>
      <c r="FLL4170" s="25"/>
      <c r="FLM4170" s="25"/>
      <c r="FLN4170" s="25"/>
      <c r="FLO4170" s="25"/>
      <c r="FLP4170" s="26"/>
      <c r="FLQ4170" s="24"/>
      <c r="FLR4170" s="25"/>
      <c r="FLS4170" s="25"/>
      <c r="FLT4170" s="25"/>
      <c r="FLU4170" s="25"/>
      <c r="FLV4170" s="25"/>
      <c r="FLW4170" s="25"/>
      <c r="FLX4170" s="26"/>
      <c r="FLY4170" s="24"/>
      <c r="FLZ4170" s="25"/>
      <c r="FMA4170" s="25"/>
      <c r="FMB4170" s="25"/>
      <c r="FMC4170" s="25"/>
      <c r="FMD4170" s="25"/>
      <c r="FME4170" s="25"/>
      <c r="FMF4170" s="26"/>
      <c r="FMG4170" s="24"/>
      <c r="FMH4170" s="25"/>
      <c r="FMI4170" s="25"/>
      <c r="FMJ4170" s="25"/>
      <c r="FMK4170" s="25"/>
      <c r="FML4170" s="25"/>
      <c r="FMM4170" s="25"/>
      <c r="FMN4170" s="26"/>
      <c r="FMO4170" s="24"/>
      <c r="FMP4170" s="25"/>
      <c r="FMQ4170" s="25"/>
      <c r="FMR4170" s="25"/>
      <c r="FMS4170" s="25"/>
      <c r="FMT4170" s="25"/>
      <c r="FMU4170" s="25"/>
      <c r="FMV4170" s="26"/>
      <c r="FMW4170" s="24"/>
      <c r="FMX4170" s="25"/>
      <c r="FMY4170" s="25"/>
      <c r="FMZ4170" s="25"/>
      <c r="FNA4170" s="25"/>
      <c r="FNB4170" s="25"/>
      <c r="FNC4170" s="25"/>
      <c r="FND4170" s="26"/>
      <c r="FNE4170" s="24"/>
      <c r="FNF4170" s="25"/>
      <c r="FNG4170" s="25"/>
      <c r="FNH4170" s="25"/>
      <c r="FNI4170" s="25"/>
      <c r="FNJ4170" s="25"/>
      <c r="FNK4170" s="25"/>
      <c r="FNL4170" s="26"/>
      <c r="FNM4170" s="24"/>
      <c r="FNN4170" s="25"/>
      <c r="FNO4170" s="25"/>
      <c r="FNP4170" s="25"/>
      <c r="FNQ4170" s="25"/>
      <c r="FNR4170" s="25"/>
      <c r="FNS4170" s="25"/>
      <c r="FNT4170" s="26"/>
      <c r="FNU4170" s="24"/>
      <c r="FNV4170" s="25"/>
      <c r="FNW4170" s="25"/>
      <c r="FNX4170" s="25"/>
      <c r="FNY4170" s="25"/>
      <c r="FNZ4170" s="25"/>
      <c r="FOA4170" s="25"/>
      <c r="FOB4170" s="26"/>
      <c r="FOC4170" s="24"/>
      <c r="FOD4170" s="25"/>
      <c r="FOE4170" s="25"/>
      <c r="FOF4170" s="25"/>
      <c r="FOG4170" s="25"/>
      <c r="FOH4170" s="25"/>
      <c r="FOI4170" s="25"/>
      <c r="FOJ4170" s="26"/>
      <c r="FOK4170" s="24"/>
      <c r="FOL4170" s="25"/>
      <c r="FOM4170" s="25"/>
      <c r="FON4170" s="25"/>
      <c r="FOO4170" s="25"/>
      <c r="FOP4170" s="25"/>
      <c r="FOQ4170" s="25"/>
      <c r="FOR4170" s="26"/>
      <c r="FOS4170" s="24"/>
      <c r="FOT4170" s="25"/>
      <c r="FOU4170" s="25"/>
      <c r="FOV4170" s="25"/>
      <c r="FOW4170" s="25"/>
      <c r="FOX4170" s="25"/>
      <c r="FOY4170" s="25"/>
      <c r="FOZ4170" s="26"/>
      <c r="FPA4170" s="24"/>
      <c r="FPB4170" s="25"/>
      <c r="FPC4170" s="25"/>
      <c r="FPD4170" s="25"/>
      <c r="FPE4170" s="25"/>
      <c r="FPF4170" s="25"/>
      <c r="FPG4170" s="25"/>
      <c r="FPH4170" s="26"/>
      <c r="FPI4170" s="24"/>
      <c r="FPJ4170" s="25"/>
      <c r="FPK4170" s="25"/>
      <c r="FPL4170" s="25"/>
      <c r="FPM4170" s="25"/>
      <c r="FPN4170" s="25"/>
      <c r="FPO4170" s="25"/>
      <c r="FPP4170" s="26"/>
      <c r="FPQ4170" s="24"/>
      <c r="FPR4170" s="25"/>
      <c r="FPS4170" s="25"/>
      <c r="FPT4170" s="25"/>
      <c r="FPU4170" s="25"/>
      <c r="FPV4170" s="25"/>
      <c r="FPW4170" s="25"/>
      <c r="FPX4170" s="26"/>
      <c r="FPY4170" s="24"/>
      <c r="FPZ4170" s="25"/>
      <c r="FQA4170" s="25"/>
      <c r="FQB4170" s="25"/>
      <c r="FQC4170" s="25"/>
      <c r="FQD4170" s="25"/>
      <c r="FQE4170" s="25"/>
      <c r="FQF4170" s="26"/>
      <c r="FQG4170" s="24"/>
      <c r="FQH4170" s="25"/>
      <c r="FQI4170" s="25"/>
      <c r="FQJ4170" s="25"/>
      <c r="FQK4170" s="25"/>
      <c r="FQL4170" s="25"/>
      <c r="FQM4170" s="25"/>
      <c r="FQN4170" s="26"/>
      <c r="FQO4170" s="24"/>
      <c r="FQP4170" s="25"/>
      <c r="FQQ4170" s="25"/>
      <c r="FQR4170" s="25"/>
      <c r="FQS4170" s="25"/>
      <c r="FQT4170" s="25"/>
      <c r="FQU4170" s="25"/>
      <c r="FQV4170" s="26"/>
      <c r="FQW4170" s="24"/>
      <c r="FQX4170" s="25"/>
      <c r="FQY4170" s="25"/>
      <c r="FQZ4170" s="25"/>
      <c r="FRA4170" s="25"/>
      <c r="FRB4170" s="25"/>
      <c r="FRC4170" s="25"/>
      <c r="FRD4170" s="26"/>
      <c r="FRE4170" s="24"/>
      <c r="FRF4170" s="25"/>
      <c r="FRG4170" s="25"/>
      <c r="FRH4170" s="25"/>
      <c r="FRI4170" s="25"/>
      <c r="FRJ4170" s="25"/>
      <c r="FRK4170" s="25"/>
      <c r="FRL4170" s="26"/>
      <c r="FRM4170" s="24"/>
      <c r="FRN4170" s="25"/>
      <c r="FRO4170" s="25"/>
      <c r="FRP4170" s="25"/>
      <c r="FRQ4170" s="25"/>
      <c r="FRR4170" s="25"/>
      <c r="FRS4170" s="25"/>
      <c r="FRT4170" s="26"/>
      <c r="FRU4170" s="24"/>
      <c r="FRV4170" s="25"/>
      <c r="FRW4170" s="25"/>
      <c r="FRX4170" s="25"/>
      <c r="FRY4170" s="25"/>
      <c r="FRZ4170" s="25"/>
      <c r="FSA4170" s="25"/>
      <c r="FSB4170" s="26"/>
      <c r="FSC4170" s="24"/>
      <c r="FSD4170" s="25"/>
      <c r="FSE4170" s="25"/>
      <c r="FSF4170" s="25"/>
      <c r="FSG4170" s="25"/>
      <c r="FSH4170" s="25"/>
      <c r="FSI4170" s="25"/>
      <c r="FSJ4170" s="26"/>
      <c r="FSK4170" s="24"/>
      <c r="FSL4170" s="25"/>
      <c r="FSM4170" s="25"/>
      <c r="FSN4170" s="25"/>
      <c r="FSO4170" s="25"/>
      <c r="FSP4170" s="25"/>
      <c r="FSQ4170" s="25"/>
      <c r="FSR4170" s="26"/>
      <c r="FSS4170" s="24"/>
      <c r="FST4170" s="25"/>
      <c r="FSU4170" s="25"/>
      <c r="FSV4170" s="25"/>
      <c r="FSW4170" s="25"/>
      <c r="FSX4170" s="25"/>
      <c r="FSY4170" s="25"/>
      <c r="FSZ4170" s="26"/>
      <c r="FTA4170" s="24"/>
      <c r="FTB4170" s="25"/>
      <c r="FTC4170" s="25"/>
      <c r="FTD4170" s="25"/>
      <c r="FTE4170" s="25"/>
      <c r="FTF4170" s="25"/>
      <c r="FTG4170" s="25"/>
      <c r="FTH4170" s="26"/>
      <c r="FTI4170" s="24"/>
      <c r="FTJ4170" s="25"/>
      <c r="FTK4170" s="25"/>
      <c r="FTL4170" s="25"/>
      <c r="FTM4170" s="25"/>
      <c r="FTN4170" s="25"/>
      <c r="FTO4170" s="25"/>
      <c r="FTP4170" s="26"/>
      <c r="FTQ4170" s="24"/>
      <c r="FTR4170" s="25"/>
      <c r="FTS4170" s="25"/>
      <c r="FTT4170" s="25"/>
      <c r="FTU4170" s="25"/>
      <c r="FTV4170" s="25"/>
      <c r="FTW4170" s="25"/>
      <c r="FTX4170" s="26"/>
      <c r="FTY4170" s="24"/>
      <c r="FTZ4170" s="25"/>
      <c r="FUA4170" s="25"/>
      <c r="FUB4170" s="25"/>
      <c r="FUC4170" s="25"/>
      <c r="FUD4170" s="25"/>
      <c r="FUE4170" s="25"/>
      <c r="FUF4170" s="26"/>
      <c r="FUG4170" s="24"/>
      <c r="FUH4170" s="25"/>
      <c r="FUI4170" s="25"/>
      <c r="FUJ4170" s="25"/>
      <c r="FUK4170" s="25"/>
      <c r="FUL4170" s="25"/>
      <c r="FUM4170" s="25"/>
      <c r="FUN4170" s="26"/>
      <c r="FUO4170" s="24"/>
      <c r="FUP4170" s="25"/>
      <c r="FUQ4170" s="25"/>
      <c r="FUR4170" s="25"/>
      <c r="FUS4170" s="25"/>
      <c r="FUT4170" s="25"/>
      <c r="FUU4170" s="25"/>
      <c r="FUV4170" s="26"/>
      <c r="FUW4170" s="24"/>
      <c r="FUX4170" s="25"/>
      <c r="FUY4170" s="25"/>
      <c r="FUZ4170" s="25"/>
      <c r="FVA4170" s="25"/>
      <c r="FVB4170" s="25"/>
      <c r="FVC4170" s="25"/>
      <c r="FVD4170" s="26"/>
      <c r="FVE4170" s="24"/>
      <c r="FVF4170" s="25"/>
      <c r="FVG4170" s="25"/>
      <c r="FVH4170" s="25"/>
      <c r="FVI4170" s="25"/>
      <c r="FVJ4170" s="25"/>
      <c r="FVK4170" s="25"/>
      <c r="FVL4170" s="26"/>
      <c r="FVM4170" s="24"/>
      <c r="FVN4170" s="25"/>
      <c r="FVO4170" s="25"/>
      <c r="FVP4170" s="25"/>
      <c r="FVQ4170" s="25"/>
      <c r="FVR4170" s="25"/>
      <c r="FVS4170" s="25"/>
      <c r="FVT4170" s="26"/>
      <c r="FVU4170" s="24"/>
      <c r="FVV4170" s="25"/>
      <c r="FVW4170" s="25"/>
      <c r="FVX4170" s="25"/>
      <c r="FVY4170" s="25"/>
      <c r="FVZ4170" s="25"/>
      <c r="FWA4170" s="25"/>
      <c r="FWB4170" s="26"/>
      <c r="FWC4170" s="24"/>
      <c r="FWD4170" s="25"/>
      <c r="FWE4170" s="25"/>
      <c r="FWF4170" s="25"/>
      <c r="FWG4170" s="25"/>
      <c r="FWH4170" s="25"/>
      <c r="FWI4170" s="25"/>
      <c r="FWJ4170" s="26"/>
      <c r="FWK4170" s="24"/>
      <c r="FWL4170" s="25"/>
      <c r="FWM4170" s="25"/>
      <c r="FWN4170" s="25"/>
      <c r="FWO4170" s="25"/>
      <c r="FWP4170" s="25"/>
      <c r="FWQ4170" s="25"/>
      <c r="FWR4170" s="26"/>
      <c r="FWS4170" s="24"/>
      <c r="FWT4170" s="25"/>
      <c r="FWU4170" s="25"/>
      <c r="FWV4170" s="25"/>
      <c r="FWW4170" s="25"/>
      <c r="FWX4170" s="25"/>
      <c r="FWY4170" s="25"/>
      <c r="FWZ4170" s="26"/>
      <c r="FXA4170" s="24"/>
      <c r="FXB4170" s="25"/>
      <c r="FXC4170" s="25"/>
      <c r="FXD4170" s="25"/>
      <c r="FXE4170" s="25"/>
      <c r="FXF4170" s="25"/>
      <c r="FXG4170" s="25"/>
      <c r="FXH4170" s="26"/>
      <c r="FXI4170" s="24"/>
      <c r="FXJ4170" s="25"/>
      <c r="FXK4170" s="25"/>
      <c r="FXL4170" s="25"/>
      <c r="FXM4170" s="25"/>
      <c r="FXN4170" s="25"/>
      <c r="FXO4170" s="25"/>
      <c r="FXP4170" s="26"/>
      <c r="FXQ4170" s="24"/>
      <c r="FXR4170" s="25"/>
      <c r="FXS4170" s="25"/>
      <c r="FXT4170" s="25"/>
      <c r="FXU4170" s="25"/>
      <c r="FXV4170" s="25"/>
      <c r="FXW4170" s="25"/>
      <c r="FXX4170" s="26"/>
      <c r="FXY4170" s="24"/>
      <c r="FXZ4170" s="25"/>
      <c r="FYA4170" s="25"/>
      <c r="FYB4170" s="25"/>
      <c r="FYC4170" s="25"/>
      <c r="FYD4170" s="25"/>
      <c r="FYE4170" s="25"/>
      <c r="FYF4170" s="26"/>
      <c r="FYG4170" s="24"/>
      <c r="FYH4170" s="25"/>
      <c r="FYI4170" s="25"/>
      <c r="FYJ4170" s="25"/>
      <c r="FYK4170" s="25"/>
      <c r="FYL4170" s="25"/>
      <c r="FYM4170" s="25"/>
      <c r="FYN4170" s="26"/>
      <c r="FYO4170" s="24"/>
      <c r="FYP4170" s="25"/>
      <c r="FYQ4170" s="25"/>
      <c r="FYR4170" s="25"/>
      <c r="FYS4170" s="25"/>
      <c r="FYT4170" s="25"/>
      <c r="FYU4170" s="25"/>
      <c r="FYV4170" s="26"/>
      <c r="FYW4170" s="24"/>
      <c r="FYX4170" s="25"/>
      <c r="FYY4170" s="25"/>
      <c r="FYZ4170" s="25"/>
      <c r="FZA4170" s="25"/>
      <c r="FZB4170" s="25"/>
      <c r="FZC4170" s="25"/>
      <c r="FZD4170" s="26"/>
      <c r="FZE4170" s="24"/>
      <c r="FZF4170" s="25"/>
      <c r="FZG4170" s="25"/>
      <c r="FZH4170" s="25"/>
      <c r="FZI4170" s="25"/>
      <c r="FZJ4170" s="25"/>
      <c r="FZK4170" s="25"/>
      <c r="FZL4170" s="26"/>
      <c r="FZM4170" s="24"/>
      <c r="FZN4170" s="25"/>
      <c r="FZO4170" s="25"/>
      <c r="FZP4170" s="25"/>
      <c r="FZQ4170" s="25"/>
      <c r="FZR4170" s="25"/>
      <c r="FZS4170" s="25"/>
      <c r="FZT4170" s="26"/>
      <c r="FZU4170" s="24"/>
      <c r="FZV4170" s="25"/>
      <c r="FZW4170" s="25"/>
      <c r="FZX4170" s="25"/>
      <c r="FZY4170" s="25"/>
      <c r="FZZ4170" s="25"/>
      <c r="GAA4170" s="25"/>
      <c r="GAB4170" s="26"/>
      <c r="GAC4170" s="24"/>
      <c r="GAD4170" s="25"/>
      <c r="GAE4170" s="25"/>
      <c r="GAF4170" s="25"/>
      <c r="GAG4170" s="25"/>
      <c r="GAH4170" s="25"/>
      <c r="GAI4170" s="25"/>
      <c r="GAJ4170" s="26"/>
      <c r="GAK4170" s="24"/>
      <c r="GAL4170" s="25"/>
      <c r="GAM4170" s="25"/>
      <c r="GAN4170" s="25"/>
      <c r="GAO4170" s="25"/>
      <c r="GAP4170" s="25"/>
      <c r="GAQ4170" s="25"/>
      <c r="GAR4170" s="26"/>
      <c r="GAS4170" s="24"/>
      <c r="GAT4170" s="25"/>
      <c r="GAU4170" s="25"/>
      <c r="GAV4170" s="25"/>
      <c r="GAW4170" s="25"/>
      <c r="GAX4170" s="25"/>
      <c r="GAY4170" s="25"/>
      <c r="GAZ4170" s="26"/>
      <c r="GBA4170" s="24"/>
      <c r="GBB4170" s="25"/>
      <c r="GBC4170" s="25"/>
      <c r="GBD4170" s="25"/>
      <c r="GBE4170" s="25"/>
      <c r="GBF4170" s="25"/>
      <c r="GBG4170" s="25"/>
      <c r="GBH4170" s="26"/>
      <c r="GBI4170" s="24"/>
      <c r="GBJ4170" s="25"/>
      <c r="GBK4170" s="25"/>
      <c r="GBL4170" s="25"/>
      <c r="GBM4170" s="25"/>
      <c r="GBN4170" s="25"/>
      <c r="GBO4170" s="25"/>
      <c r="GBP4170" s="26"/>
      <c r="GBQ4170" s="24"/>
      <c r="GBR4170" s="25"/>
      <c r="GBS4170" s="25"/>
      <c r="GBT4170" s="25"/>
      <c r="GBU4170" s="25"/>
      <c r="GBV4170" s="25"/>
      <c r="GBW4170" s="25"/>
      <c r="GBX4170" s="26"/>
      <c r="GBY4170" s="24"/>
      <c r="GBZ4170" s="25"/>
      <c r="GCA4170" s="25"/>
      <c r="GCB4170" s="25"/>
      <c r="GCC4170" s="25"/>
      <c r="GCD4170" s="25"/>
      <c r="GCE4170" s="25"/>
      <c r="GCF4170" s="26"/>
      <c r="GCG4170" s="24"/>
      <c r="GCH4170" s="25"/>
      <c r="GCI4170" s="25"/>
      <c r="GCJ4170" s="25"/>
      <c r="GCK4170" s="25"/>
      <c r="GCL4170" s="25"/>
      <c r="GCM4170" s="25"/>
      <c r="GCN4170" s="26"/>
      <c r="GCO4170" s="24"/>
      <c r="GCP4170" s="25"/>
      <c r="GCQ4170" s="25"/>
      <c r="GCR4170" s="25"/>
      <c r="GCS4170" s="25"/>
      <c r="GCT4170" s="25"/>
      <c r="GCU4170" s="25"/>
      <c r="GCV4170" s="26"/>
      <c r="GCW4170" s="24"/>
      <c r="GCX4170" s="25"/>
      <c r="GCY4170" s="25"/>
      <c r="GCZ4170" s="25"/>
      <c r="GDA4170" s="25"/>
      <c r="GDB4170" s="25"/>
      <c r="GDC4170" s="25"/>
      <c r="GDD4170" s="26"/>
      <c r="GDE4170" s="24"/>
      <c r="GDF4170" s="25"/>
      <c r="GDG4170" s="25"/>
      <c r="GDH4170" s="25"/>
      <c r="GDI4170" s="25"/>
      <c r="GDJ4170" s="25"/>
      <c r="GDK4170" s="25"/>
      <c r="GDL4170" s="26"/>
      <c r="GDM4170" s="24"/>
      <c r="GDN4170" s="25"/>
      <c r="GDO4170" s="25"/>
      <c r="GDP4170" s="25"/>
      <c r="GDQ4170" s="25"/>
      <c r="GDR4170" s="25"/>
      <c r="GDS4170" s="25"/>
      <c r="GDT4170" s="26"/>
      <c r="GDU4170" s="24"/>
      <c r="GDV4170" s="25"/>
      <c r="GDW4170" s="25"/>
      <c r="GDX4170" s="25"/>
      <c r="GDY4170" s="25"/>
      <c r="GDZ4170" s="25"/>
      <c r="GEA4170" s="25"/>
      <c r="GEB4170" s="26"/>
      <c r="GEC4170" s="24"/>
      <c r="GED4170" s="25"/>
      <c r="GEE4170" s="25"/>
      <c r="GEF4170" s="25"/>
      <c r="GEG4170" s="25"/>
      <c r="GEH4170" s="25"/>
      <c r="GEI4170" s="25"/>
      <c r="GEJ4170" s="26"/>
      <c r="GEK4170" s="24"/>
      <c r="GEL4170" s="25"/>
      <c r="GEM4170" s="25"/>
      <c r="GEN4170" s="25"/>
      <c r="GEO4170" s="25"/>
      <c r="GEP4170" s="25"/>
      <c r="GEQ4170" s="25"/>
      <c r="GER4170" s="26"/>
      <c r="GES4170" s="24"/>
      <c r="GET4170" s="25"/>
      <c r="GEU4170" s="25"/>
      <c r="GEV4170" s="25"/>
      <c r="GEW4170" s="25"/>
      <c r="GEX4170" s="25"/>
      <c r="GEY4170" s="25"/>
      <c r="GEZ4170" s="26"/>
      <c r="GFA4170" s="24"/>
      <c r="GFB4170" s="25"/>
      <c r="GFC4170" s="25"/>
      <c r="GFD4170" s="25"/>
      <c r="GFE4170" s="25"/>
      <c r="GFF4170" s="25"/>
      <c r="GFG4170" s="25"/>
      <c r="GFH4170" s="26"/>
      <c r="GFI4170" s="24"/>
      <c r="GFJ4170" s="25"/>
      <c r="GFK4170" s="25"/>
      <c r="GFL4170" s="25"/>
      <c r="GFM4170" s="25"/>
      <c r="GFN4170" s="25"/>
      <c r="GFO4170" s="25"/>
      <c r="GFP4170" s="26"/>
      <c r="GFQ4170" s="24"/>
      <c r="GFR4170" s="25"/>
      <c r="GFS4170" s="25"/>
      <c r="GFT4170" s="25"/>
      <c r="GFU4170" s="25"/>
      <c r="GFV4170" s="25"/>
      <c r="GFW4170" s="25"/>
      <c r="GFX4170" s="26"/>
      <c r="GFY4170" s="24"/>
      <c r="GFZ4170" s="25"/>
      <c r="GGA4170" s="25"/>
      <c r="GGB4170" s="25"/>
      <c r="GGC4170" s="25"/>
      <c r="GGD4170" s="25"/>
      <c r="GGE4170" s="25"/>
      <c r="GGF4170" s="26"/>
      <c r="GGG4170" s="24"/>
      <c r="GGH4170" s="25"/>
      <c r="GGI4170" s="25"/>
      <c r="GGJ4170" s="25"/>
      <c r="GGK4170" s="25"/>
      <c r="GGL4170" s="25"/>
      <c r="GGM4170" s="25"/>
      <c r="GGN4170" s="26"/>
      <c r="GGO4170" s="24"/>
      <c r="GGP4170" s="25"/>
      <c r="GGQ4170" s="25"/>
      <c r="GGR4170" s="25"/>
      <c r="GGS4170" s="25"/>
      <c r="GGT4170" s="25"/>
      <c r="GGU4170" s="25"/>
      <c r="GGV4170" s="26"/>
      <c r="GGW4170" s="24"/>
      <c r="GGX4170" s="25"/>
      <c r="GGY4170" s="25"/>
      <c r="GGZ4170" s="25"/>
      <c r="GHA4170" s="25"/>
      <c r="GHB4170" s="25"/>
      <c r="GHC4170" s="25"/>
      <c r="GHD4170" s="26"/>
      <c r="GHE4170" s="24"/>
      <c r="GHF4170" s="25"/>
      <c r="GHG4170" s="25"/>
      <c r="GHH4170" s="25"/>
      <c r="GHI4170" s="25"/>
      <c r="GHJ4170" s="25"/>
      <c r="GHK4170" s="25"/>
      <c r="GHL4170" s="26"/>
      <c r="GHM4170" s="24"/>
      <c r="GHN4170" s="25"/>
      <c r="GHO4170" s="25"/>
      <c r="GHP4170" s="25"/>
      <c r="GHQ4170" s="25"/>
      <c r="GHR4170" s="25"/>
      <c r="GHS4170" s="25"/>
      <c r="GHT4170" s="26"/>
      <c r="GHU4170" s="24"/>
      <c r="GHV4170" s="25"/>
      <c r="GHW4170" s="25"/>
      <c r="GHX4170" s="25"/>
      <c r="GHY4170" s="25"/>
      <c r="GHZ4170" s="25"/>
      <c r="GIA4170" s="25"/>
      <c r="GIB4170" s="26"/>
      <c r="GIC4170" s="24"/>
      <c r="GID4170" s="25"/>
      <c r="GIE4170" s="25"/>
      <c r="GIF4170" s="25"/>
      <c r="GIG4170" s="25"/>
      <c r="GIH4170" s="25"/>
      <c r="GII4170" s="25"/>
      <c r="GIJ4170" s="26"/>
      <c r="GIK4170" s="24"/>
      <c r="GIL4170" s="25"/>
      <c r="GIM4170" s="25"/>
      <c r="GIN4170" s="25"/>
      <c r="GIO4170" s="25"/>
      <c r="GIP4170" s="25"/>
      <c r="GIQ4170" s="25"/>
      <c r="GIR4170" s="26"/>
      <c r="GIS4170" s="24"/>
      <c r="GIT4170" s="25"/>
      <c r="GIU4170" s="25"/>
      <c r="GIV4170" s="25"/>
      <c r="GIW4170" s="25"/>
      <c r="GIX4170" s="25"/>
      <c r="GIY4170" s="25"/>
      <c r="GIZ4170" s="26"/>
      <c r="GJA4170" s="24"/>
      <c r="GJB4170" s="25"/>
      <c r="GJC4170" s="25"/>
      <c r="GJD4170" s="25"/>
      <c r="GJE4170" s="25"/>
      <c r="GJF4170" s="25"/>
      <c r="GJG4170" s="25"/>
      <c r="GJH4170" s="26"/>
      <c r="GJI4170" s="24"/>
      <c r="GJJ4170" s="25"/>
      <c r="GJK4170" s="25"/>
      <c r="GJL4170" s="25"/>
      <c r="GJM4170" s="25"/>
      <c r="GJN4170" s="25"/>
      <c r="GJO4170" s="25"/>
      <c r="GJP4170" s="26"/>
      <c r="GJQ4170" s="24"/>
      <c r="GJR4170" s="25"/>
      <c r="GJS4170" s="25"/>
      <c r="GJT4170" s="25"/>
      <c r="GJU4170" s="25"/>
      <c r="GJV4170" s="25"/>
      <c r="GJW4170" s="25"/>
      <c r="GJX4170" s="26"/>
      <c r="GJY4170" s="24"/>
      <c r="GJZ4170" s="25"/>
      <c r="GKA4170" s="25"/>
      <c r="GKB4170" s="25"/>
      <c r="GKC4170" s="25"/>
      <c r="GKD4170" s="25"/>
      <c r="GKE4170" s="25"/>
      <c r="GKF4170" s="26"/>
      <c r="GKG4170" s="24"/>
      <c r="GKH4170" s="25"/>
      <c r="GKI4170" s="25"/>
      <c r="GKJ4170" s="25"/>
      <c r="GKK4170" s="25"/>
      <c r="GKL4170" s="25"/>
      <c r="GKM4170" s="25"/>
      <c r="GKN4170" s="26"/>
      <c r="GKO4170" s="24"/>
      <c r="GKP4170" s="25"/>
      <c r="GKQ4170" s="25"/>
      <c r="GKR4170" s="25"/>
      <c r="GKS4170" s="25"/>
      <c r="GKT4170" s="25"/>
      <c r="GKU4170" s="25"/>
      <c r="GKV4170" s="26"/>
      <c r="GKW4170" s="24"/>
      <c r="GKX4170" s="25"/>
      <c r="GKY4170" s="25"/>
      <c r="GKZ4170" s="25"/>
      <c r="GLA4170" s="25"/>
      <c r="GLB4170" s="25"/>
      <c r="GLC4170" s="25"/>
      <c r="GLD4170" s="26"/>
      <c r="GLE4170" s="24"/>
      <c r="GLF4170" s="25"/>
      <c r="GLG4170" s="25"/>
      <c r="GLH4170" s="25"/>
      <c r="GLI4170" s="25"/>
      <c r="GLJ4170" s="25"/>
      <c r="GLK4170" s="25"/>
      <c r="GLL4170" s="26"/>
      <c r="GLM4170" s="24"/>
      <c r="GLN4170" s="25"/>
      <c r="GLO4170" s="25"/>
      <c r="GLP4170" s="25"/>
      <c r="GLQ4170" s="25"/>
      <c r="GLR4170" s="25"/>
      <c r="GLS4170" s="25"/>
      <c r="GLT4170" s="26"/>
      <c r="GLU4170" s="24"/>
      <c r="GLV4170" s="25"/>
      <c r="GLW4170" s="25"/>
      <c r="GLX4170" s="25"/>
      <c r="GLY4170" s="25"/>
      <c r="GLZ4170" s="25"/>
      <c r="GMA4170" s="25"/>
      <c r="GMB4170" s="26"/>
      <c r="GMC4170" s="24"/>
      <c r="GMD4170" s="25"/>
      <c r="GME4170" s="25"/>
      <c r="GMF4170" s="25"/>
      <c r="GMG4170" s="25"/>
      <c r="GMH4170" s="25"/>
      <c r="GMI4170" s="25"/>
      <c r="GMJ4170" s="26"/>
      <c r="GMK4170" s="24"/>
      <c r="GML4170" s="25"/>
      <c r="GMM4170" s="25"/>
      <c r="GMN4170" s="25"/>
      <c r="GMO4170" s="25"/>
      <c r="GMP4170" s="25"/>
      <c r="GMQ4170" s="25"/>
      <c r="GMR4170" s="26"/>
      <c r="GMS4170" s="24"/>
      <c r="GMT4170" s="25"/>
      <c r="GMU4170" s="25"/>
      <c r="GMV4170" s="25"/>
      <c r="GMW4170" s="25"/>
      <c r="GMX4170" s="25"/>
      <c r="GMY4170" s="25"/>
      <c r="GMZ4170" s="26"/>
      <c r="GNA4170" s="24"/>
      <c r="GNB4170" s="25"/>
      <c r="GNC4170" s="25"/>
      <c r="GND4170" s="25"/>
      <c r="GNE4170" s="25"/>
      <c r="GNF4170" s="25"/>
      <c r="GNG4170" s="25"/>
      <c r="GNH4170" s="26"/>
      <c r="GNI4170" s="24"/>
      <c r="GNJ4170" s="25"/>
      <c r="GNK4170" s="25"/>
      <c r="GNL4170" s="25"/>
      <c r="GNM4170" s="25"/>
      <c r="GNN4170" s="25"/>
      <c r="GNO4170" s="25"/>
      <c r="GNP4170" s="26"/>
      <c r="GNQ4170" s="24"/>
      <c r="GNR4170" s="25"/>
      <c r="GNS4170" s="25"/>
      <c r="GNT4170" s="25"/>
      <c r="GNU4170" s="25"/>
      <c r="GNV4170" s="25"/>
      <c r="GNW4170" s="25"/>
      <c r="GNX4170" s="26"/>
      <c r="GNY4170" s="24"/>
      <c r="GNZ4170" s="25"/>
      <c r="GOA4170" s="25"/>
      <c r="GOB4170" s="25"/>
      <c r="GOC4170" s="25"/>
      <c r="GOD4170" s="25"/>
      <c r="GOE4170" s="25"/>
      <c r="GOF4170" s="26"/>
      <c r="GOG4170" s="24"/>
      <c r="GOH4170" s="25"/>
      <c r="GOI4170" s="25"/>
      <c r="GOJ4170" s="25"/>
      <c r="GOK4170" s="25"/>
      <c r="GOL4170" s="25"/>
      <c r="GOM4170" s="25"/>
      <c r="GON4170" s="26"/>
      <c r="GOO4170" s="24"/>
      <c r="GOP4170" s="25"/>
      <c r="GOQ4170" s="25"/>
      <c r="GOR4170" s="25"/>
      <c r="GOS4170" s="25"/>
      <c r="GOT4170" s="25"/>
      <c r="GOU4170" s="25"/>
      <c r="GOV4170" s="26"/>
      <c r="GOW4170" s="24"/>
      <c r="GOX4170" s="25"/>
      <c r="GOY4170" s="25"/>
      <c r="GOZ4170" s="25"/>
      <c r="GPA4170" s="25"/>
      <c r="GPB4170" s="25"/>
      <c r="GPC4170" s="25"/>
      <c r="GPD4170" s="26"/>
      <c r="GPE4170" s="24"/>
      <c r="GPF4170" s="25"/>
      <c r="GPG4170" s="25"/>
      <c r="GPH4170" s="25"/>
      <c r="GPI4170" s="25"/>
      <c r="GPJ4170" s="25"/>
      <c r="GPK4170" s="25"/>
      <c r="GPL4170" s="26"/>
      <c r="GPM4170" s="24"/>
      <c r="GPN4170" s="25"/>
      <c r="GPO4170" s="25"/>
      <c r="GPP4170" s="25"/>
      <c r="GPQ4170" s="25"/>
      <c r="GPR4170" s="25"/>
      <c r="GPS4170" s="25"/>
      <c r="GPT4170" s="26"/>
      <c r="GPU4170" s="24"/>
      <c r="GPV4170" s="25"/>
      <c r="GPW4170" s="25"/>
      <c r="GPX4170" s="25"/>
      <c r="GPY4170" s="25"/>
      <c r="GPZ4170" s="25"/>
      <c r="GQA4170" s="25"/>
      <c r="GQB4170" s="26"/>
      <c r="GQC4170" s="24"/>
      <c r="GQD4170" s="25"/>
      <c r="GQE4170" s="25"/>
      <c r="GQF4170" s="25"/>
      <c r="GQG4170" s="25"/>
      <c r="GQH4170" s="25"/>
      <c r="GQI4170" s="25"/>
      <c r="GQJ4170" s="26"/>
      <c r="GQK4170" s="24"/>
      <c r="GQL4170" s="25"/>
      <c r="GQM4170" s="25"/>
      <c r="GQN4170" s="25"/>
      <c r="GQO4170" s="25"/>
      <c r="GQP4170" s="25"/>
      <c r="GQQ4170" s="25"/>
      <c r="GQR4170" s="26"/>
      <c r="GQS4170" s="24"/>
      <c r="GQT4170" s="25"/>
      <c r="GQU4170" s="25"/>
      <c r="GQV4170" s="25"/>
      <c r="GQW4170" s="25"/>
      <c r="GQX4170" s="25"/>
      <c r="GQY4170" s="25"/>
      <c r="GQZ4170" s="26"/>
      <c r="GRA4170" s="24"/>
      <c r="GRB4170" s="25"/>
      <c r="GRC4170" s="25"/>
      <c r="GRD4170" s="25"/>
      <c r="GRE4170" s="25"/>
      <c r="GRF4170" s="25"/>
      <c r="GRG4170" s="25"/>
      <c r="GRH4170" s="26"/>
      <c r="GRI4170" s="24"/>
      <c r="GRJ4170" s="25"/>
      <c r="GRK4170" s="25"/>
      <c r="GRL4170" s="25"/>
      <c r="GRM4170" s="25"/>
      <c r="GRN4170" s="25"/>
      <c r="GRO4170" s="25"/>
      <c r="GRP4170" s="26"/>
      <c r="GRQ4170" s="24"/>
      <c r="GRR4170" s="25"/>
      <c r="GRS4170" s="25"/>
      <c r="GRT4170" s="25"/>
      <c r="GRU4170" s="25"/>
      <c r="GRV4170" s="25"/>
      <c r="GRW4170" s="25"/>
      <c r="GRX4170" s="26"/>
      <c r="GRY4170" s="24"/>
      <c r="GRZ4170" s="25"/>
      <c r="GSA4170" s="25"/>
      <c r="GSB4170" s="25"/>
      <c r="GSC4170" s="25"/>
      <c r="GSD4170" s="25"/>
      <c r="GSE4170" s="25"/>
      <c r="GSF4170" s="26"/>
      <c r="GSG4170" s="24"/>
      <c r="GSH4170" s="25"/>
      <c r="GSI4170" s="25"/>
      <c r="GSJ4170" s="25"/>
      <c r="GSK4170" s="25"/>
      <c r="GSL4170" s="25"/>
      <c r="GSM4170" s="25"/>
      <c r="GSN4170" s="26"/>
      <c r="GSO4170" s="24"/>
      <c r="GSP4170" s="25"/>
      <c r="GSQ4170" s="25"/>
      <c r="GSR4170" s="25"/>
      <c r="GSS4170" s="25"/>
      <c r="GST4170" s="25"/>
      <c r="GSU4170" s="25"/>
      <c r="GSV4170" s="26"/>
      <c r="GSW4170" s="24"/>
      <c r="GSX4170" s="25"/>
      <c r="GSY4170" s="25"/>
      <c r="GSZ4170" s="25"/>
      <c r="GTA4170" s="25"/>
      <c r="GTB4170" s="25"/>
      <c r="GTC4170" s="25"/>
      <c r="GTD4170" s="26"/>
      <c r="GTE4170" s="24"/>
      <c r="GTF4170" s="25"/>
      <c r="GTG4170" s="25"/>
      <c r="GTH4170" s="25"/>
      <c r="GTI4170" s="25"/>
      <c r="GTJ4170" s="25"/>
      <c r="GTK4170" s="25"/>
      <c r="GTL4170" s="26"/>
      <c r="GTM4170" s="24"/>
      <c r="GTN4170" s="25"/>
      <c r="GTO4170" s="25"/>
      <c r="GTP4170" s="25"/>
      <c r="GTQ4170" s="25"/>
      <c r="GTR4170" s="25"/>
      <c r="GTS4170" s="25"/>
      <c r="GTT4170" s="26"/>
      <c r="GTU4170" s="24"/>
      <c r="GTV4170" s="25"/>
      <c r="GTW4170" s="25"/>
      <c r="GTX4170" s="25"/>
      <c r="GTY4170" s="25"/>
      <c r="GTZ4170" s="25"/>
      <c r="GUA4170" s="25"/>
      <c r="GUB4170" s="26"/>
      <c r="GUC4170" s="24"/>
      <c r="GUD4170" s="25"/>
      <c r="GUE4170" s="25"/>
      <c r="GUF4170" s="25"/>
      <c r="GUG4170" s="25"/>
      <c r="GUH4170" s="25"/>
      <c r="GUI4170" s="25"/>
      <c r="GUJ4170" s="26"/>
      <c r="GUK4170" s="24"/>
      <c r="GUL4170" s="25"/>
      <c r="GUM4170" s="25"/>
      <c r="GUN4170" s="25"/>
      <c r="GUO4170" s="25"/>
      <c r="GUP4170" s="25"/>
      <c r="GUQ4170" s="25"/>
      <c r="GUR4170" s="26"/>
      <c r="GUS4170" s="24"/>
      <c r="GUT4170" s="25"/>
      <c r="GUU4170" s="25"/>
      <c r="GUV4170" s="25"/>
      <c r="GUW4170" s="25"/>
      <c r="GUX4170" s="25"/>
      <c r="GUY4170" s="25"/>
      <c r="GUZ4170" s="26"/>
      <c r="GVA4170" s="24"/>
      <c r="GVB4170" s="25"/>
      <c r="GVC4170" s="25"/>
      <c r="GVD4170" s="25"/>
      <c r="GVE4170" s="25"/>
      <c r="GVF4170" s="25"/>
      <c r="GVG4170" s="25"/>
      <c r="GVH4170" s="26"/>
      <c r="GVI4170" s="24"/>
      <c r="GVJ4170" s="25"/>
      <c r="GVK4170" s="25"/>
      <c r="GVL4170" s="25"/>
      <c r="GVM4170" s="25"/>
      <c r="GVN4170" s="25"/>
      <c r="GVO4170" s="25"/>
      <c r="GVP4170" s="26"/>
      <c r="GVQ4170" s="24"/>
      <c r="GVR4170" s="25"/>
      <c r="GVS4170" s="25"/>
      <c r="GVT4170" s="25"/>
      <c r="GVU4170" s="25"/>
      <c r="GVV4170" s="25"/>
      <c r="GVW4170" s="25"/>
      <c r="GVX4170" s="26"/>
      <c r="GVY4170" s="24"/>
      <c r="GVZ4170" s="25"/>
      <c r="GWA4170" s="25"/>
      <c r="GWB4170" s="25"/>
      <c r="GWC4170" s="25"/>
      <c r="GWD4170" s="25"/>
      <c r="GWE4170" s="25"/>
      <c r="GWF4170" s="26"/>
      <c r="GWG4170" s="24"/>
      <c r="GWH4170" s="25"/>
      <c r="GWI4170" s="25"/>
      <c r="GWJ4170" s="25"/>
      <c r="GWK4170" s="25"/>
      <c r="GWL4170" s="25"/>
      <c r="GWM4170" s="25"/>
      <c r="GWN4170" s="26"/>
      <c r="GWO4170" s="24"/>
      <c r="GWP4170" s="25"/>
      <c r="GWQ4170" s="25"/>
      <c r="GWR4170" s="25"/>
      <c r="GWS4170" s="25"/>
      <c r="GWT4170" s="25"/>
      <c r="GWU4170" s="25"/>
      <c r="GWV4170" s="26"/>
      <c r="GWW4170" s="24"/>
      <c r="GWX4170" s="25"/>
      <c r="GWY4170" s="25"/>
      <c r="GWZ4170" s="25"/>
      <c r="GXA4170" s="25"/>
      <c r="GXB4170" s="25"/>
      <c r="GXC4170" s="25"/>
      <c r="GXD4170" s="26"/>
      <c r="GXE4170" s="24"/>
      <c r="GXF4170" s="25"/>
      <c r="GXG4170" s="25"/>
      <c r="GXH4170" s="25"/>
      <c r="GXI4170" s="25"/>
      <c r="GXJ4170" s="25"/>
      <c r="GXK4170" s="25"/>
      <c r="GXL4170" s="26"/>
      <c r="GXM4170" s="24"/>
      <c r="GXN4170" s="25"/>
      <c r="GXO4170" s="25"/>
      <c r="GXP4170" s="25"/>
      <c r="GXQ4170" s="25"/>
      <c r="GXR4170" s="25"/>
      <c r="GXS4170" s="25"/>
      <c r="GXT4170" s="26"/>
      <c r="GXU4170" s="24"/>
      <c r="GXV4170" s="25"/>
      <c r="GXW4170" s="25"/>
      <c r="GXX4170" s="25"/>
      <c r="GXY4170" s="25"/>
      <c r="GXZ4170" s="25"/>
      <c r="GYA4170" s="25"/>
      <c r="GYB4170" s="26"/>
      <c r="GYC4170" s="24"/>
      <c r="GYD4170" s="25"/>
      <c r="GYE4170" s="25"/>
      <c r="GYF4170" s="25"/>
      <c r="GYG4170" s="25"/>
      <c r="GYH4170" s="25"/>
      <c r="GYI4170" s="25"/>
      <c r="GYJ4170" s="26"/>
      <c r="GYK4170" s="24"/>
      <c r="GYL4170" s="25"/>
      <c r="GYM4170" s="25"/>
      <c r="GYN4170" s="25"/>
      <c r="GYO4170" s="25"/>
      <c r="GYP4170" s="25"/>
      <c r="GYQ4170" s="25"/>
      <c r="GYR4170" s="26"/>
      <c r="GYS4170" s="24"/>
      <c r="GYT4170" s="25"/>
      <c r="GYU4170" s="25"/>
      <c r="GYV4170" s="25"/>
      <c r="GYW4170" s="25"/>
      <c r="GYX4170" s="25"/>
      <c r="GYY4170" s="25"/>
      <c r="GYZ4170" s="26"/>
      <c r="GZA4170" s="24"/>
      <c r="GZB4170" s="25"/>
      <c r="GZC4170" s="25"/>
      <c r="GZD4170" s="25"/>
      <c r="GZE4170" s="25"/>
      <c r="GZF4170" s="25"/>
      <c r="GZG4170" s="25"/>
      <c r="GZH4170" s="26"/>
      <c r="GZI4170" s="24"/>
      <c r="GZJ4170" s="25"/>
      <c r="GZK4170" s="25"/>
      <c r="GZL4170" s="25"/>
      <c r="GZM4170" s="25"/>
      <c r="GZN4170" s="25"/>
      <c r="GZO4170" s="25"/>
      <c r="GZP4170" s="26"/>
      <c r="GZQ4170" s="24"/>
      <c r="GZR4170" s="25"/>
      <c r="GZS4170" s="25"/>
      <c r="GZT4170" s="25"/>
      <c r="GZU4170" s="25"/>
      <c r="GZV4170" s="25"/>
      <c r="GZW4170" s="25"/>
      <c r="GZX4170" s="26"/>
      <c r="GZY4170" s="24"/>
      <c r="GZZ4170" s="25"/>
      <c r="HAA4170" s="25"/>
      <c r="HAB4170" s="25"/>
      <c r="HAC4170" s="25"/>
      <c r="HAD4170" s="25"/>
      <c r="HAE4170" s="25"/>
      <c r="HAF4170" s="26"/>
      <c r="HAG4170" s="24"/>
      <c r="HAH4170" s="25"/>
      <c r="HAI4170" s="25"/>
      <c r="HAJ4170" s="25"/>
      <c r="HAK4170" s="25"/>
      <c r="HAL4170" s="25"/>
      <c r="HAM4170" s="25"/>
      <c r="HAN4170" s="26"/>
      <c r="HAO4170" s="24"/>
      <c r="HAP4170" s="25"/>
      <c r="HAQ4170" s="25"/>
      <c r="HAR4170" s="25"/>
      <c r="HAS4170" s="25"/>
      <c r="HAT4170" s="25"/>
      <c r="HAU4170" s="25"/>
      <c r="HAV4170" s="26"/>
      <c r="HAW4170" s="24"/>
      <c r="HAX4170" s="25"/>
      <c r="HAY4170" s="25"/>
      <c r="HAZ4170" s="25"/>
      <c r="HBA4170" s="25"/>
      <c r="HBB4170" s="25"/>
      <c r="HBC4170" s="25"/>
      <c r="HBD4170" s="26"/>
      <c r="HBE4170" s="24"/>
      <c r="HBF4170" s="25"/>
      <c r="HBG4170" s="25"/>
      <c r="HBH4170" s="25"/>
      <c r="HBI4170" s="25"/>
      <c r="HBJ4170" s="25"/>
      <c r="HBK4170" s="25"/>
      <c r="HBL4170" s="26"/>
      <c r="HBM4170" s="24"/>
      <c r="HBN4170" s="25"/>
      <c r="HBO4170" s="25"/>
      <c r="HBP4170" s="25"/>
      <c r="HBQ4170" s="25"/>
      <c r="HBR4170" s="25"/>
      <c r="HBS4170" s="25"/>
      <c r="HBT4170" s="26"/>
      <c r="HBU4170" s="24"/>
      <c r="HBV4170" s="25"/>
      <c r="HBW4170" s="25"/>
      <c r="HBX4170" s="25"/>
      <c r="HBY4170" s="25"/>
      <c r="HBZ4170" s="25"/>
      <c r="HCA4170" s="25"/>
      <c r="HCB4170" s="26"/>
      <c r="HCC4170" s="24"/>
      <c r="HCD4170" s="25"/>
      <c r="HCE4170" s="25"/>
      <c r="HCF4170" s="25"/>
      <c r="HCG4170" s="25"/>
      <c r="HCH4170" s="25"/>
      <c r="HCI4170" s="25"/>
      <c r="HCJ4170" s="26"/>
      <c r="HCK4170" s="24"/>
      <c r="HCL4170" s="25"/>
      <c r="HCM4170" s="25"/>
      <c r="HCN4170" s="25"/>
      <c r="HCO4170" s="25"/>
      <c r="HCP4170" s="25"/>
      <c r="HCQ4170" s="25"/>
      <c r="HCR4170" s="26"/>
      <c r="HCS4170" s="24"/>
      <c r="HCT4170" s="25"/>
      <c r="HCU4170" s="25"/>
      <c r="HCV4170" s="25"/>
      <c r="HCW4170" s="25"/>
      <c r="HCX4170" s="25"/>
      <c r="HCY4170" s="25"/>
      <c r="HCZ4170" s="26"/>
      <c r="HDA4170" s="24"/>
      <c r="HDB4170" s="25"/>
      <c r="HDC4170" s="25"/>
      <c r="HDD4170" s="25"/>
      <c r="HDE4170" s="25"/>
      <c r="HDF4170" s="25"/>
      <c r="HDG4170" s="25"/>
      <c r="HDH4170" s="26"/>
      <c r="HDI4170" s="24"/>
      <c r="HDJ4170" s="25"/>
      <c r="HDK4170" s="25"/>
      <c r="HDL4170" s="25"/>
      <c r="HDM4170" s="25"/>
      <c r="HDN4170" s="25"/>
      <c r="HDO4170" s="25"/>
      <c r="HDP4170" s="26"/>
      <c r="HDQ4170" s="24"/>
      <c r="HDR4170" s="25"/>
      <c r="HDS4170" s="25"/>
      <c r="HDT4170" s="25"/>
      <c r="HDU4170" s="25"/>
      <c r="HDV4170" s="25"/>
      <c r="HDW4170" s="25"/>
      <c r="HDX4170" s="26"/>
      <c r="HDY4170" s="24"/>
      <c r="HDZ4170" s="25"/>
      <c r="HEA4170" s="25"/>
      <c r="HEB4170" s="25"/>
      <c r="HEC4170" s="25"/>
      <c r="HED4170" s="25"/>
      <c r="HEE4170" s="25"/>
      <c r="HEF4170" s="26"/>
      <c r="HEG4170" s="24"/>
      <c r="HEH4170" s="25"/>
      <c r="HEI4170" s="25"/>
      <c r="HEJ4170" s="25"/>
      <c r="HEK4170" s="25"/>
      <c r="HEL4170" s="25"/>
      <c r="HEM4170" s="25"/>
      <c r="HEN4170" s="26"/>
      <c r="HEO4170" s="24"/>
      <c r="HEP4170" s="25"/>
      <c r="HEQ4170" s="25"/>
      <c r="HER4170" s="25"/>
      <c r="HES4170" s="25"/>
      <c r="HET4170" s="25"/>
      <c r="HEU4170" s="25"/>
      <c r="HEV4170" s="26"/>
      <c r="HEW4170" s="24"/>
      <c r="HEX4170" s="25"/>
      <c r="HEY4170" s="25"/>
      <c r="HEZ4170" s="25"/>
      <c r="HFA4170" s="25"/>
      <c r="HFB4170" s="25"/>
      <c r="HFC4170" s="25"/>
      <c r="HFD4170" s="26"/>
      <c r="HFE4170" s="24"/>
      <c r="HFF4170" s="25"/>
      <c r="HFG4170" s="25"/>
      <c r="HFH4170" s="25"/>
      <c r="HFI4170" s="25"/>
      <c r="HFJ4170" s="25"/>
      <c r="HFK4170" s="25"/>
      <c r="HFL4170" s="26"/>
      <c r="HFM4170" s="24"/>
      <c r="HFN4170" s="25"/>
      <c r="HFO4170" s="25"/>
      <c r="HFP4170" s="25"/>
      <c r="HFQ4170" s="25"/>
      <c r="HFR4170" s="25"/>
      <c r="HFS4170" s="25"/>
      <c r="HFT4170" s="26"/>
      <c r="HFU4170" s="24"/>
      <c r="HFV4170" s="25"/>
      <c r="HFW4170" s="25"/>
      <c r="HFX4170" s="25"/>
      <c r="HFY4170" s="25"/>
      <c r="HFZ4170" s="25"/>
      <c r="HGA4170" s="25"/>
      <c r="HGB4170" s="26"/>
      <c r="HGC4170" s="24"/>
      <c r="HGD4170" s="25"/>
      <c r="HGE4170" s="25"/>
      <c r="HGF4170" s="25"/>
      <c r="HGG4170" s="25"/>
      <c r="HGH4170" s="25"/>
      <c r="HGI4170" s="25"/>
      <c r="HGJ4170" s="26"/>
      <c r="HGK4170" s="24"/>
      <c r="HGL4170" s="25"/>
      <c r="HGM4170" s="25"/>
      <c r="HGN4170" s="25"/>
      <c r="HGO4170" s="25"/>
      <c r="HGP4170" s="25"/>
      <c r="HGQ4170" s="25"/>
      <c r="HGR4170" s="26"/>
      <c r="HGS4170" s="24"/>
      <c r="HGT4170" s="25"/>
      <c r="HGU4170" s="25"/>
      <c r="HGV4170" s="25"/>
      <c r="HGW4170" s="25"/>
      <c r="HGX4170" s="25"/>
      <c r="HGY4170" s="25"/>
      <c r="HGZ4170" s="26"/>
      <c r="HHA4170" s="24"/>
      <c r="HHB4170" s="25"/>
      <c r="HHC4170" s="25"/>
      <c r="HHD4170" s="25"/>
      <c r="HHE4170" s="25"/>
      <c r="HHF4170" s="25"/>
      <c r="HHG4170" s="25"/>
      <c r="HHH4170" s="26"/>
      <c r="HHI4170" s="24"/>
      <c r="HHJ4170" s="25"/>
      <c r="HHK4170" s="25"/>
      <c r="HHL4170" s="25"/>
      <c r="HHM4170" s="25"/>
      <c r="HHN4170" s="25"/>
      <c r="HHO4170" s="25"/>
      <c r="HHP4170" s="26"/>
      <c r="HHQ4170" s="24"/>
      <c r="HHR4170" s="25"/>
      <c r="HHS4170" s="25"/>
      <c r="HHT4170" s="25"/>
      <c r="HHU4170" s="25"/>
      <c r="HHV4170" s="25"/>
      <c r="HHW4170" s="25"/>
      <c r="HHX4170" s="26"/>
      <c r="HHY4170" s="24"/>
      <c r="HHZ4170" s="25"/>
      <c r="HIA4170" s="25"/>
      <c r="HIB4170" s="25"/>
      <c r="HIC4170" s="25"/>
      <c r="HID4170" s="25"/>
      <c r="HIE4170" s="25"/>
      <c r="HIF4170" s="26"/>
      <c r="HIG4170" s="24"/>
      <c r="HIH4170" s="25"/>
      <c r="HII4170" s="25"/>
      <c r="HIJ4170" s="25"/>
      <c r="HIK4170" s="25"/>
      <c r="HIL4170" s="25"/>
      <c r="HIM4170" s="25"/>
      <c r="HIN4170" s="26"/>
      <c r="HIO4170" s="24"/>
      <c r="HIP4170" s="25"/>
      <c r="HIQ4170" s="25"/>
      <c r="HIR4170" s="25"/>
      <c r="HIS4170" s="25"/>
      <c r="HIT4170" s="25"/>
      <c r="HIU4170" s="25"/>
      <c r="HIV4170" s="26"/>
      <c r="HIW4170" s="24"/>
      <c r="HIX4170" s="25"/>
      <c r="HIY4170" s="25"/>
      <c r="HIZ4170" s="25"/>
      <c r="HJA4170" s="25"/>
      <c r="HJB4170" s="25"/>
      <c r="HJC4170" s="25"/>
      <c r="HJD4170" s="26"/>
      <c r="HJE4170" s="24"/>
      <c r="HJF4170" s="25"/>
      <c r="HJG4170" s="25"/>
      <c r="HJH4170" s="25"/>
      <c r="HJI4170" s="25"/>
      <c r="HJJ4170" s="25"/>
      <c r="HJK4170" s="25"/>
      <c r="HJL4170" s="26"/>
      <c r="HJM4170" s="24"/>
      <c r="HJN4170" s="25"/>
      <c r="HJO4170" s="25"/>
      <c r="HJP4170" s="25"/>
      <c r="HJQ4170" s="25"/>
      <c r="HJR4170" s="25"/>
      <c r="HJS4170" s="25"/>
      <c r="HJT4170" s="26"/>
      <c r="HJU4170" s="24"/>
      <c r="HJV4170" s="25"/>
      <c r="HJW4170" s="25"/>
      <c r="HJX4170" s="25"/>
      <c r="HJY4170" s="25"/>
      <c r="HJZ4170" s="25"/>
      <c r="HKA4170" s="25"/>
      <c r="HKB4170" s="26"/>
      <c r="HKC4170" s="24"/>
      <c r="HKD4170" s="25"/>
      <c r="HKE4170" s="25"/>
      <c r="HKF4170" s="25"/>
      <c r="HKG4170" s="25"/>
      <c r="HKH4170" s="25"/>
      <c r="HKI4170" s="25"/>
      <c r="HKJ4170" s="26"/>
      <c r="HKK4170" s="24"/>
      <c r="HKL4170" s="25"/>
      <c r="HKM4170" s="25"/>
      <c r="HKN4170" s="25"/>
      <c r="HKO4170" s="25"/>
      <c r="HKP4170" s="25"/>
      <c r="HKQ4170" s="25"/>
      <c r="HKR4170" s="26"/>
      <c r="HKS4170" s="24"/>
      <c r="HKT4170" s="25"/>
      <c r="HKU4170" s="25"/>
      <c r="HKV4170" s="25"/>
      <c r="HKW4170" s="25"/>
      <c r="HKX4170" s="25"/>
      <c r="HKY4170" s="25"/>
      <c r="HKZ4170" s="26"/>
      <c r="HLA4170" s="24"/>
      <c r="HLB4170" s="25"/>
      <c r="HLC4170" s="25"/>
      <c r="HLD4170" s="25"/>
      <c r="HLE4170" s="25"/>
      <c r="HLF4170" s="25"/>
      <c r="HLG4170" s="25"/>
      <c r="HLH4170" s="26"/>
      <c r="HLI4170" s="24"/>
      <c r="HLJ4170" s="25"/>
      <c r="HLK4170" s="25"/>
      <c r="HLL4170" s="25"/>
      <c r="HLM4170" s="25"/>
      <c r="HLN4170" s="25"/>
      <c r="HLO4170" s="25"/>
      <c r="HLP4170" s="26"/>
      <c r="HLQ4170" s="24"/>
      <c r="HLR4170" s="25"/>
      <c r="HLS4170" s="25"/>
      <c r="HLT4170" s="25"/>
      <c r="HLU4170" s="25"/>
      <c r="HLV4170" s="25"/>
      <c r="HLW4170" s="25"/>
      <c r="HLX4170" s="26"/>
      <c r="HLY4170" s="24"/>
      <c r="HLZ4170" s="25"/>
      <c r="HMA4170" s="25"/>
      <c r="HMB4170" s="25"/>
      <c r="HMC4170" s="25"/>
      <c r="HMD4170" s="25"/>
      <c r="HME4170" s="25"/>
      <c r="HMF4170" s="26"/>
      <c r="HMG4170" s="24"/>
      <c r="HMH4170" s="25"/>
      <c r="HMI4170" s="25"/>
      <c r="HMJ4170" s="25"/>
      <c r="HMK4170" s="25"/>
      <c r="HML4170" s="25"/>
      <c r="HMM4170" s="25"/>
      <c r="HMN4170" s="26"/>
      <c r="HMO4170" s="24"/>
      <c r="HMP4170" s="25"/>
      <c r="HMQ4170" s="25"/>
      <c r="HMR4170" s="25"/>
      <c r="HMS4170" s="25"/>
      <c r="HMT4170" s="25"/>
      <c r="HMU4170" s="25"/>
      <c r="HMV4170" s="26"/>
      <c r="HMW4170" s="24"/>
      <c r="HMX4170" s="25"/>
      <c r="HMY4170" s="25"/>
      <c r="HMZ4170" s="25"/>
      <c r="HNA4170" s="25"/>
      <c r="HNB4170" s="25"/>
      <c r="HNC4170" s="25"/>
      <c r="HND4170" s="26"/>
      <c r="HNE4170" s="24"/>
      <c r="HNF4170" s="25"/>
      <c r="HNG4170" s="25"/>
      <c r="HNH4170" s="25"/>
      <c r="HNI4170" s="25"/>
      <c r="HNJ4170" s="25"/>
      <c r="HNK4170" s="25"/>
      <c r="HNL4170" s="26"/>
      <c r="HNM4170" s="24"/>
      <c r="HNN4170" s="25"/>
      <c r="HNO4170" s="25"/>
      <c r="HNP4170" s="25"/>
      <c r="HNQ4170" s="25"/>
      <c r="HNR4170" s="25"/>
      <c r="HNS4170" s="25"/>
      <c r="HNT4170" s="26"/>
      <c r="HNU4170" s="24"/>
      <c r="HNV4170" s="25"/>
      <c r="HNW4170" s="25"/>
      <c r="HNX4170" s="25"/>
      <c r="HNY4170" s="25"/>
      <c r="HNZ4170" s="25"/>
      <c r="HOA4170" s="25"/>
      <c r="HOB4170" s="26"/>
      <c r="HOC4170" s="24"/>
      <c r="HOD4170" s="25"/>
      <c r="HOE4170" s="25"/>
      <c r="HOF4170" s="25"/>
      <c r="HOG4170" s="25"/>
      <c r="HOH4170" s="25"/>
      <c r="HOI4170" s="25"/>
      <c r="HOJ4170" s="26"/>
      <c r="HOK4170" s="24"/>
      <c r="HOL4170" s="25"/>
      <c r="HOM4170" s="25"/>
      <c r="HON4170" s="25"/>
      <c r="HOO4170" s="25"/>
      <c r="HOP4170" s="25"/>
      <c r="HOQ4170" s="25"/>
      <c r="HOR4170" s="26"/>
      <c r="HOS4170" s="24"/>
      <c r="HOT4170" s="25"/>
      <c r="HOU4170" s="25"/>
      <c r="HOV4170" s="25"/>
      <c r="HOW4170" s="25"/>
      <c r="HOX4170" s="25"/>
      <c r="HOY4170" s="25"/>
      <c r="HOZ4170" s="26"/>
      <c r="HPA4170" s="24"/>
      <c r="HPB4170" s="25"/>
      <c r="HPC4170" s="25"/>
      <c r="HPD4170" s="25"/>
      <c r="HPE4170" s="25"/>
      <c r="HPF4170" s="25"/>
      <c r="HPG4170" s="25"/>
      <c r="HPH4170" s="26"/>
      <c r="HPI4170" s="24"/>
      <c r="HPJ4170" s="25"/>
      <c r="HPK4170" s="25"/>
      <c r="HPL4170" s="25"/>
      <c r="HPM4170" s="25"/>
      <c r="HPN4170" s="25"/>
      <c r="HPO4170" s="25"/>
      <c r="HPP4170" s="26"/>
      <c r="HPQ4170" s="24"/>
      <c r="HPR4170" s="25"/>
      <c r="HPS4170" s="25"/>
      <c r="HPT4170" s="25"/>
      <c r="HPU4170" s="25"/>
      <c r="HPV4170" s="25"/>
      <c r="HPW4170" s="25"/>
      <c r="HPX4170" s="26"/>
      <c r="HPY4170" s="24"/>
      <c r="HPZ4170" s="25"/>
      <c r="HQA4170" s="25"/>
      <c r="HQB4170" s="25"/>
      <c r="HQC4170" s="25"/>
      <c r="HQD4170" s="25"/>
      <c r="HQE4170" s="25"/>
      <c r="HQF4170" s="26"/>
      <c r="HQG4170" s="24"/>
      <c r="HQH4170" s="25"/>
      <c r="HQI4170" s="25"/>
      <c r="HQJ4170" s="25"/>
      <c r="HQK4170" s="25"/>
      <c r="HQL4170" s="25"/>
      <c r="HQM4170" s="25"/>
      <c r="HQN4170" s="26"/>
      <c r="HQO4170" s="24"/>
      <c r="HQP4170" s="25"/>
      <c r="HQQ4170" s="25"/>
      <c r="HQR4170" s="25"/>
      <c r="HQS4170" s="25"/>
      <c r="HQT4170" s="25"/>
      <c r="HQU4170" s="25"/>
      <c r="HQV4170" s="26"/>
      <c r="HQW4170" s="24"/>
      <c r="HQX4170" s="25"/>
      <c r="HQY4170" s="25"/>
      <c r="HQZ4170" s="25"/>
      <c r="HRA4170" s="25"/>
      <c r="HRB4170" s="25"/>
      <c r="HRC4170" s="25"/>
      <c r="HRD4170" s="26"/>
      <c r="HRE4170" s="24"/>
      <c r="HRF4170" s="25"/>
      <c r="HRG4170" s="25"/>
      <c r="HRH4170" s="25"/>
      <c r="HRI4170" s="25"/>
      <c r="HRJ4170" s="25"/>
      <c r="HRK4170" s="25"/>
      <c r="HRL4170" s="26"/>
      <c r="HRM4170" s="24"/>
      <c r="HRN4170" s="25"/>
      <c r="HRO4170" s="25"/>
      <c r="HRP4170" s="25"/>
      <c r="HRQ4170" s="25"/>
      <c r="HRR4170" s="25"/>
      <c r="HRS4170" s="25"/>
      <c r="HRT4170" s="26"/>
      <c r="HRU4170" s="24"/>
      <c r="HRV4170" s="25"/>
      <c r="HRW4170" s="25"/>
      <c r="HRX4170" s="25"/>
      <c r="HRY4170" s="25"/>
      <c r="HRZ4170" s="25"/>
      <c r="HSA4170" s="25"/>
      <c r="HSB4170" s="26"/>
      <c r="HSC4170" s="24"/>
      <c r="HSD4170" s="25"/>
      <c r="HSE4170" s="25"/>
      <c r="HSF4170" s="25"/>
      <c r="HSG4170" s="25"/>
      <c r="HSH4170" s="25"/>
      <c r="HSI4170" s="25"/>
      <c r="HSJ4170" s="26"/>
      <c r="HSK4170" s="24"/>
      <c r="HSL4170" s="25"/>
      <c r="HSM4170" s="25"/>
      <c r="HSN4170" s="25"/>
      <c r="HSO4170" s="25"/>
      <c r="HSP4170" s="25"/>
      <c r="HSQ4170" s="25"/>
      <c r="HSR4170" s="26"/>
      <c r="HSS4170" s="24"/>
      <c r="HST4170" s="25"/>
      <c r="HSU4170" s="25"/>
      <c r="HSV4170" s="25"/>
      <c r="HSW4170" s="25"/>
      <c r="HSX4170" s="25"/>
      <c r="HSY4170" s="25"/>
      <c r="HSZ4170" s="26"/>
      <c r="HTA4170" s="24"/>
      <c r="HTB4170" s="25"/>
      <c r="HTC4170" s="25"/>
      <c r="HTD4170" s="25"/>
      <c r="HTE4170" s="25"/>
      <c r="HTF4170" s="25"/>
      <c r="HTG4170" s="25"/>
      <c r="HTH4170" s="26"/>
      <c r="HTI4170" s="24"/>
      <c r="HTJ4170" s="25"/>
      <c r="HTK4170" s="25"/>
      <c r="HTL4170" s="25"/>
      <c r="HTM4170" s="25"/>
      <c r="HTN4170" s="25"/>
      <c r="HTO4170" s="25"/>
      <c r="HTP4170" s="26"/>
      <c r="HTQ4170" s="24"/>
      <c r="HTR4170" s="25"/>
      <c r="HTS4170" s="25"/>
      <c r="HTT4170" s="25"/>
      <c r="HTU4170" s="25"/>
      <c r="HTV4170" s="25"/>
      <c r="HTW4170" s="25"/>
      <c r="HTX4170" s="26"/>
      <c r="HTY4170" s="24"/>
      <c r="HTZ4170" s="25"/>
      <c r="HUA4170" s="25"/>
      <c r="HUB4170" s="25"/>
      <c r="HUC4170" s="25"/>
      <c r="HUD4170" s="25"/>
      <c r="HUE4170" s="25"/>
      <c r="HUF4170" s="26"/>
      <c r="HUG4170" s="24"/>
      <c r="HUH4170" s="25"/>
      <c r="HUI4170" s="25"/>
      <c r="HUJ4170" s="25"/>
      <c r="HUK4170" s="25"/>
      <c r="HUL4170" s="25"/>
      <c r="HUM4170" s="25"/>
      <c r="HUN4170" s="26"/>
      <c r="HUO4170" s="24"/>
      <c r="HUP4170" s="25"/>
      <c r="HUQ4170" s="25"/>
      <c r="HUR4170" s="25"/>
      <c r="HUS4170" s="25"/>
      <c r="HUT4170" s="25"/>
      <c r="HUU4170" s="25"/>
      <c r="HUV4170" s="26"/>
      <c r="HUW4170" s="24"/>
      <c r="HUX4170" s="25"/>
      <c r="HUY4170" s="25"/>
      <c r="HUZ4170" s="25"/>
      <c r="HVA4170" s="25"/>
      <c r="HVB4170" s="25"/>
      <c r="HVC4170" s="25"/>
      <c r="HVD4170" s="26"/>
      <c r="HVE4170" s="24"/>
      <c r="HVF4170" s="25"/>
      <c r="HVG4170" s="25"/>
      <c r="HVH4170" s="25"/>
      <c r="HVI4170" s="25"/>
      <c r="HVJ4170" s="25"/>
      <c r="HVK4170" s="25"/>
      <c r="HVL4170" s="26"/>
      <c r="HVM4170" s="24"/>
      <c r="HVN4170" s="25"/>
      <c r="HVO4170" s="25"/>
      <c r="HVP4170" s="25"/>
      <c r="HVQ4170" s="25"/>
      <c r="HVR4170" s="25"/>
      <c r="HVS4170" s="25"/>
      <c r="HVT4170" s="26"/>
      <c r="HVU4170" s="24"/>
      <c r="HVV4170" s="25"/>
      <c r="HVW4170" s="25"/>
      <c r="HVX4170" s="25"/>
      <c r="HVY4170" s="25"/>
      <c r="HVZ4170" s="25"/>
      <c r="HWA4170" s="25"/>
      <c r="HWB4170" s="26"/>
      <c r="HWC4170" s="24"/>
      <c r="HWD4170" s="25"/>
      <c r="HWE4170" s="25"/>
      <c r="HWF4170" s="25"/>
      <c r="HWG4170" s="25"/>
      <c r="HWH4170" s="25"/>
      <c r="HWI4170" s="25"/>
      <c r="HWJ4170" s="26"/>
      <c r="HWK4170" s="24"/>
      <c r="HWL4170" s="25"/>
      <c r="HWM4170" s="25"/>
      <c r="HWN4170" s="25"/>
      <c r="HWO4170" s="25"/>
      <c r="HWP4170" s="25"/>
      <c r="HWQ4170" s="25"/>
      <c r="HWR4170" s="26"/>
      <c r="HWS4170" s="24"/>
      <c r="HWT4170" s="25"/>
      <c r="HWU4170" s="25"/>
      <c r="HWV4170" s="25"/>
      <c r="HWW4170" s="25"/>
      <c r="HWX4170" s="25"/>
      <c r="HWY4170" s="25"/>
      <c r="HWZ4170" s="26"/>
      <c r="HXA4170" s="24"/>
      <c r="HXB4170" s="25"/>
      <c r="HXC4170" s="25"/>
      <c r="HXD4170" s="25"/>
      <c r="HXE4170" s="25"/>
      <c r="HXF4170" s="25"/>
      <c r="HXG4170" s="25"/>
      <c r="HXH4170" s="26"/>
      <c r="HXI4170" s="24"/>
      <c r="HXJ4170" s="25"/>
      <c r="HXK4170" s="25"/>
      <c r="HXL4170" s="25"/>
      <c r="HXM4170" s="25"/>
      <c r="HXN4170" s="25"/>
      <c r="HXO4170" s="25"/>
      <c r="HXP4170" s="26"/>
      <c r="HXQ4170" s="24"/>
      <c r="HXR4170" s="25"/>
      <c r="HXS4170" s="25"/>
      <c r="HXT4170" s="25"/>
      <c r="HXU4170" s="25"/>
      <c r="HXV4170" s="25"/>
      <c r="HXW4170" s="25"/>
      <c r="HXX4170" s="26"/>
      <c r="HXY4170" s="24"/>
      <c r="HXZ4170" s="25"/>
      <c r="HYA4170" s="25"/>
      <c r="HYB4170" s="25"/>
      <c r="HYC4170" s="25"/>
      <c r="HYD4170" s="25"/>
      <c r="HYE4170" s="25"/>
      <c r="HYF4170" s="26"/>
      <c r="HYG4170" s="24"/>
      <c r="HYH4170" s="25"/>
      <c r="HYI4170" s="25"/>
      <c r="HYJ4170" s="25"/>
      <c r="HYK4170" s="25"/>
      <c r="HYL4170" s="25"/>
      <c r="HYM4170" s="25"/>
      <c r="HYN4170" s="26"/>
      <c r="HYO4170" s="24"/>
      <c r="HYP4170" s="25"/>
      <c r="HYQ4170" s="25"/>
      <c r="HYR4170" s="25"/>
      <c r="HYS4170" s="25"/>
      <c r="HYT4170" s="25"/>
      <c r="HYU4170" s="25"/>
      <c r="HYV4170" s="26"/>
      <c r="HYW4170" s="24"/>
      <c r="HYX4170" s="25"/>
      <c r="HYY4170" s="25"/>
      <c r="HYZ4170" s="25"/>
      <c r="HZA4170" s="25"/>
      <c r="HZB4170" s="25"/>
      <c r="HZC4170" s="25"/>
      <c r="HZD4170" s="26"/>
      <c r="HZE4170" s="24"/>
      <c r="HZF4170" s="25"/>
      <c r="HZG4170" s="25"/>
      <c r="HZH4170" s="25"/>
      <c r="HZI4170" s="25"/>
      <c r="HZJ4170" s="25"/>
      <c r="HZK4170" s="25"/>
      <c r="HZL4170" s="26"/>
      <c r="HZM4170" s="24"/>
      <c r="HZN4170" s="25"/>
      <c r="HZO4170" s="25"/>
      <c r="HZP4170" s="25"/>
      <c r="HZQ4170" s="25"/>
      <c r="HZR4170" s="25"/>
      <c r="HZS4170" s="25"/>
      <c r="HZT4170" s="26"/>
      <c r="HZU4170" s="24"/>
      <c r="HZV4170" s="25"/>
      <c r="HZW4170" s="25"/>
      <c r="HZX4170" s="25"/>
      <c r="HZY4170" s="25"/>
      <c r="HZZ4170" s="25"/>
      <c r="IAA4170" s="25"/>
      <c r="IAB4170" s="26"/>
      <c r="IAC4170" s="24"/>
      <c r="IAD4170" s="25"/>
      <c r="IAE4170" s="25"/>
      <c r="IAF4170" s="25"/>
      <c r="IAG4170" s="25"/>
      <c r="IAH4170" s="25"/>
      <c r="IAI4170" s="25"/>
      <c r="IAJ4170" s="26"/>
      <c r="IAK4170" s="24"/>
      <c r="IAL4170" s="25"/>
      <c r="IAM4170" s="25"/>
      <c r="IAN4170" s="25"/>
      <c r="IAO4170" s="25"/>
      <c r="IAP4170" s="25"/>
      <c r="IAQ4170" s="25"/>
      <c r="IAR4170" s="26"/>
      <c r="IAS4170" s="24"/>
      <c r="IAT4170" s="25"/>
      <c r="IAU4170" s="25"/>
      <c r="IAV4170" s="25"/>
      <c r="IAW4170" s="25"/>
      <c r="IAX4170" s="25"/>
      <c r="IAY4170" s="25"/>
      <c r="IAZ4170" s="26"/>
      <c r="IBA4170" s="24"/>
      <c r="IBB4170" s="25"/>
      <c r="IBC4170" s="25"/>
      <c r="IBD4170" s="25"/>
      <c r="IBE4170" s="25"/>
      <c r="IBF4170" s="25"/>
      <c r="IBG4170" s="25"/>
      <c r="IBH4170" s="26"/>
      <c r="IBI4170" s="24"/>
      <c r="IBJ4170" s="25"/>
      <c r="IBK4170" s="25"/>
      <c r="IBL4170" s="25"/>
      <c r="IBM4170" s="25"/>
      <c r="IBN4170" s="25"/>
      <c r="IBO4170" s="25"/>
      <c r="IBP4170" s="26"/>
      <c r="IBQ4170" s="24"/>
      <c r="IBR4170" s="25"/>
      <c r="IBS4170" s="25"/>
      <c r="IBT4170" s="25"/>
      <c r="IBU4170" s="25"/>
      <c r="IBV4170" s="25"/>
      <c r="IBW4170" s="25"/>
      <c r="IBX4170" s="26"/>
      <c r="IBY4170" s="24"/>
      <c r="IBZ4170" s="25"/>
      <c r="ICA4170" s="25"/>
      <c r="ICB4170" s="25"/>
      <c r="ICC4170" s="25"/>
      <c r="ICD4170" s="25"/>
      <c r="ICE4170" s="25"/>
      <c r="ICF4170" s="26"/>
      <c r="ICG4170" s="24"/>
      <c r="ICH4170" s="25"/>
      <c r="ICI4170" s="25"/>
      <c r="ICJ4170" s="25"/>
      <c r="ICK4170" s="25"/>
      <c r="ICL4170" s="25"/>
      <c r="ICM4170" s="25"/>
      <c r="ICN4170" s="26"/>
      <c r="ICO4170" s="24"/>
      <c r="ICP4170" s="25"/>
      <c r="ICQ4170" s="25"/>
      <c r="ICR4170" s="25"/>
      <c r="ICS4170" s="25"/>
      <c r="ICT4170" s="25"/>
      <c r="ICU4170" s="25"/>
      <c r="ICV4170" s="26"/>
      <c r="ICW4170" s="24"/>
      <c r="ICX4170" s="25"/>
      <c r="ICY4170" s="25"/>
      <c r="ICZ4170" s="25"/>
      <c r="IDA4170" s="25"/>
      <c r="IDB4170" s="25"/>
      <c r="IDC4170" s="25"/>
      <c r="IDD4170" s="26"/>
      <c r="IDE4170" s="24"/>
      <c r="IDF4170" s="25"/>
      <c r="IDG4170" s="25"/>
      <c r="IDH4170" s="25"/>
      <c r="IDI4170" s="25"/>
      <c r="IDJ4170" s="25"/>
      <c r="IDK4170" s="25"/>
      <c r="IDL4170" s="26"/>
      <c r="IDM4170" s="24"/>
      <c r="IDN4170" s="25"/>
      <c r="IDO4170" s="25"/>
      <c r="IDP4170" s="25"/>
      <c r="IDQ4170" s="25"/>
      <c r="IDR4170" s="25"/>
      <c r="IDS4170" s="25"/>
      <c r="IDT4170" s="26"/>
      <c r="IDU4170" s="24"/>
      <c r="IDV4170" s="25"/>
      <c r="IDW4170" s="25"/>
      <c r="IDX4170" s="25"/>
      <c r="IDY4170" s="25"/>
      <c r="IDZ4170" s="25"/>
      <c r="IEA4170" s="25"/>
      <c r="IEB4170" s="26"/>
      <c r="IEC4170" s="24"/>
      <c r="IED4170" s="25"/>
      <c r="IEE4170" s="25"/>
      <c r="IEF4170" s="25"/>
      <c r="IEG4170" s="25"/>
      <c r="IEH4170" s="25"/>
      <c r="IEI4170" s="25"/>
      <c r="IEJ4170" s="26"/>
      <c r="IEK4170" s="24"/>
      <c r="IEL4170" s="25"/>
      <c r="IEM4170" s="25"/>
      <c r="IEN4170" s="25"/>
      <c r="IEO4170" s="25"/>
      <c r="IEP4170" s="25"/>
      <c r="IEQ4170" s="25"/>
      <c r="IER4170" s="26"/>
      <c r="IES4170" s="24"/>
      <c r="IET4170" s="25"/>
      <c r="IEU4170" s="25"/>
      <c r="IEV4170" s="25"/>
      <c r="IEW4170" s="25"/>
      <c r="IEX4170" s="25"/>
      <c r="IEY4170" s="25"/>
      <c r="IEZ4170" s="26"/>
      <c r="IFA4170" s="24"/>
      <c r="IFB4170" s="25"/>
      <c r="IFC4170" s="25"/>
      <c r="IFD4170" s="25"/>
      <c r="IFE4170" s="25"/>
      <c r="IFF4170" s="25"/>
      <c r="IFG4170" s="25"/>
      <c r="IFH4170" s="26"/>
      <c r="IFI4170" s="24"/>
      <c r="IFJ4170" s="25"/>
      <c r="IFK4170" s="25"/>
      <c r="IFL4170" s="25"/>
      <c r="IFM4170" s="25"/>
      <c r="IFN4170" s="25"/>
      <c r="IFO4170" s="25"/>
      <c r="IFP4170" s="26"/>
      <c r="IFQ4170" s="24"/>
      <c r="IFR4170" s="25"/>
      <c r="IFS4170" s="25"/>
      <c r="IFT4170" s="25"/>
      <c r="IFU4170" s="25"/>
      <c r="IFV4170" s="25"/>
      <c r="IFW4170" s="25"/>
      <c r="IFX4170" s="26"/>
      <c r="IFY4170" s="24"/>
      <c r="IFZ4170" s="25"/>
      <c r="IGA4170" s="25"/>
      <c r="IGB4170" s="25"/>
      <c r="IGC4170" s="25"/>
      <c r="IGD4170" s="25"/>
      <c r="IGE4170" s="25"/>
      <c r="IGF4170" s="26"/>
      <c r="IGG4170" s="24"/>
      <c r="IGH4170" s="25"/>
      <c r="IGI4170" s="25"/>
      <c r="IGJ4170" s="25"/>
      <c r="IGK4170" s="25"/>
      <c r="IGL4170" s="25"/>
      <c r="IGM4170" s="25"/>
      <c r="IGN4170" s="26"/>
      <c r="IGO4170" s="24"/>
      <c r="IGP4170" s="25"/>
      <c r="IGQ4170" s="25"/>
      <c r="IGR4170" s="25"/>
      <c r="IGS4170" s="25"/>
      <c r="IGT4170" s="25"/>
      <c r="IGU4170" s="25"/>
      <c r="IGV4170" s="26"/>
      <c r="IGW4170" s="24"/>
      <c r="IGX4170" s="25"/>
      <c r="IGY4170" s="25"/>
      <c r="IGZ4170" s="25"/>
      <c r="IHA4170" s="25"/>
      <c r="IHB4170" s="25"/>
      <c r="IHC4170" s="25"/>
      <c r="IHD4170" s="26"/>
      <c r="IHE4170" s="24"/>
      <c r="IHF4170" s="25"/>
      <c r="IHG4170" s="25"/>
      <c r="IHH4170" s="25"/>
      <c r="IHI4170" s="25"/>
      <c r="IHJ4170" s="25"/>
      <c r="IHK4170" s="25"/>
      <c r="IHL4170" s="26"/>
      <c r="IHM4170" s="24"/>
      <c r="IHN4170" s="25"/>
      <c r="IHO4170" s="25"/>
      <c r="IHP4170" s="25"/>
      <c r="IHQ4170" s="25"/>
      <c r="IHR4170" s="25"/>
      <c r="IHS4170" s="25"/>
      <c r="IHT4170" s="26"/>
      <c r="IHU4170" s="24"/>
      <c r="IHV4170" s="25"/>
      <c r="IHW4170" s="25"/>
      <c r="IHX4170" s="25"/>
      <c r="IHY4170" s="25"/>
      <c r="IHZ4170" s="25"/>
      <c r="IIA4170" s="25"/>
      <c r="IIB4170" s="26"/>
      <c r="IIC4170" s="24"/>
      <c r="IID4170" s="25"/>
      <c r="IIE4170" s="25"/>
      <c r="IIF4170" s="25"/>
      <c r="IIG4170" s="25"/>
      <c r="IIH4170" s="25"/>
      <c r="III4170" s="25"/>
      <c r="IIJ4170" s="26"/>
      <c r="IIK4170" s="24"/>
      <c r="IIL4170" s="25"/>
      <c r="IIM4170" s="25"/>
      <c r="IIN4170" s="25"/>
      <c r="IIO4170" s="25"/>
      <c r="IIP4170" s="25"/>
      <c r="IIQ4170" s="25"/>
      <c r="IIR4170" s="26"/>
      <c r="IIS4170" s="24"/>
      <c r="IIT4170" s="25"/>
      <c r="IIU4170" s="25"/>
      <c r="IIV4170" s="25"/>
      <c r="IIW4170" s="25"/>
      <c r="IIX4170" s="25"/>
      <c r="IIY4170" s="25"/>
      <c r="IIZ4170" s="26"/>
      <c r="IJA4170" s="24"/>
      <c r="IJB4170" s="25"/>
      <c r="IJC4170" s="25"/>
      <c r="IJD4170" s="25"/>
      <c r="IJE4170" s="25"/>
      <c r="IJF4170" s="25"/>
      <c r="IJG4170" s="25"/>
      <c r="IJH4170" s="26"/>
      <c r="IJI4170" s="24"/>
      <c r="IJJ4170" s="25"/>
      <c r="IJK4170" s="25"/>
      <c r="IJL4170" s="25"/>
      <c r="IJM4170" s="25"/>
      <c r="IJN4170" s="25"/>
      <c r="IJO4170" s="25"/>
      <c r="IJP4170" s="26"/>
      <c r="IJQ4170" s="24"/>
      <c r="IJR4170" s="25"/>
      <c r="IJS4170" s="25"/>
      <c r="IJT4170" s="25"/>
      <c r="IJU4170" s="25"/>
      <c r="IJV4170" s="25"/>
      <c r="IJW4170" s="25"/>
      <c r="IJX4170" s="26"/>
      <c r="IJY4170" s="24"/>
      <c r="IJZ4170" s="25"/>
      <c r="IKA4170" s="25"/>
      <c r="IKB4170" s="25"/>
      <c r="IKC4170" s="25"/>
      <c r="IKD4170" s="25"/>
      <c r="IKE4170" s="25"/>
      <c r="IKF4170" s="26"/>
      <c r="IKG4170" s="24"/>
      <c r="IKH4170" s="25"/>
      <c r="IKI4170" s="25"/>
      <c r="IKJ4170" s="25"/>
      <c r="IKK4170" s="25"/>
      <c r="IKL4170" s="25"/>
      <c r="IKM4170" s="25"/>
      <c r="IKN4170" s="26"/>
      <c r="IKO4170" s="24"/>
      <c r="IKP4170" s="25"/>
      <c r="IKQ4170" s="25"/>
      <c r="IKR4170" s="25"/>
      <c r="IKS4170" s="25"/>
      <c r="IKT4170" s="25"/>
      <c r="IKU4170" s="25"/>
      <c r="IKV4170" s="26"/>
      <c r="IKW4170" s="24"/>
      <c r="IKX4170" s="25"/>
      <c r="IKY4170" s="25"/>
      <c r="IKZ4170" s="25"/>
      <c r="ILA4170" s="25"/>
      <c r="ILB4170" s="25"/>
      <c r="ILC4170" s="25"/>
      <c r="ILD4170" s="26"/>
      <c r="ILE4170" s="24"/>
      <c r="ILF4170" s="25"/>
      <c r="ILG4170" s="25"/>
      <c r="ILH4170" s="25"/>
      <c r="ILI4170" s="25"/>
      <c r="ILJ4170" s="25"/>
      <c r="ILK4170" s="25"/>
      <c r="ILL4170" s="26"/>
      <c r="ILM4170" s="24"/>
      <c r="ILN4170" s="25"/>
      <c r="ILO4170" s="25"/>
      <c r="ILP4170" s="25"/>
      <c r="ILQ4170" s="25"/>
      <c r="ILR4170" s="25"/>
      <c r="ILS4170" s="25"/>
      <c r="ILT4170" s="26"/>
      <c r="ILU4170" s="24"/>
      <c r="ILV4170" s="25"/>
      <c r="ILW4170" s="25"/>
      <c r="ILX4170" s="25"/>
      <c r="ILY4170" s="25"/>
      <c r="ILZ4170" s="25"/>
      <c r="IMA4170" s="25"/>
      <c r="IMB4170" s="26"/>
      <c r="IMC4170" s="24"/>
      <c r="IMD4170" s="25"/>
      <c r="IME4170" s="25"/>
      <c r="IMF4170" s="25"/>
      <c r="IMG4170" s="25"/>
      <c r="IMH4170" s="25"/>
      <c r="IMI4170" s="25"/>
      <c r="IMJ4170" s="26"/>
      <c r="IMK4170" s="24"/>
      <c r="IML4170" s="25"/>
      <c r="IMM4170" s="25"/>
      <c r="IMN4170" s="25"/>
      <c r="IMO4170" s="25"/>
      <c r="IMP4170" s="25"/>
      <c r="IMQ4170" s="25"/>
      <c r="IMR4170" s="26"/>
      <c r="IMS4170" s="24"/>
      <c r="IMT4170" s="25"/>
      <c r="IMU4170" s="25"/>
      <c r="IMV4170" s="25"/>
      <c r="IMW4170" s="25"/>
      <c r="IMX4170" s="25"/>
      <c r="IMY4170" s="25"/>
      <c r="IMZ4170" s="26"/>
      <c r="INA4170" s="24"/>
      <c r="INB4170" s="25"/>
      <c r="INC4170" s="25"/>
      <c r="IND4170" s="25"/>
      <c r="INE4170" s="25"/>
      <c r="INF4170" s="25"/>
      <c r="ING4170" s="25"/>
      <c r="INH4170" s="26"/>
      <c r="INI4170" s="24"/>
      <c r="INJ4170" s="25"/>
      <c r="INK4170" s="25"/>
      <c r="INL4170" s="25"/>
      <c r="INM4170" s="25"/>
      <c r="INN4170" s="25"/>
      <c r="INO4170" s="25"/>
      <c r="INP4170" s="26"/>
      <c r="INQ4170" s="24"/>
      <c r="INR4170" s="25"/>
      <c r="INS4170" s="25"/>
      <c r="INT4170" s="25"/>
      <c r="INU4170" s="25"/>
      <c r="INV4170" s="25"/>
      <c r="INW4170" s="25"/>
      <c r="INX4170" s="26"/>
      <c r="INY4170" s="24"/>
      <c r="INZ4170" s="25"/>
      <c r="IOA4170" s="25"/>
      <c r="IOB4170" s="25"/>
      <c r="IOC4170" s="25"/>
      <c r="IOD4170" s="25"/>
      <c r="IOE4170" s="25"/>
      <c r="IOF4170" s="26"/>
      <c r="IOG4170" s="24"/>
      <c r="IOH4170" s="25"/>
      <c r="IOI4170" s="25"/>
      <c r="IOJ4170" s="25"/>
      <c r="IOK4170" s="25"/>
      <c r="IOL4170" s="25"/>
      <c r="IOM4170" s="25"/>
      <c r="ION4170" s="26"/>
      <c r="IOO4170" s="24"/>
      <c r="IOP4170" s="25"/>
      <c r="IOQ4170" s="25"/>
      <c r="IOR4170" s="25"/>
      <c r="IOS4170" s="25"/>
      <c r="IOT4170" s="25"/>
      <c r="IOU4170" s="25"/>
      <c r="IOV4170" s="26"/>
      <c r="IOW4170" s="24"/>
      <c r="IOX4170" s="25"/>
      <c r="IOY4170" s="25"/>
      <c r="IOZ4170" s="25"/>
      <c r="IPA4170" s="25"/>
      <c r="IPB4170" s="25"/>
      <c r="IPC4170" s="25"/>
      <c r="IPD4170" s="26"/>
      <c r="IPE4170" s="24"/>
      <c r="IPF4170" s="25"/>
      <c r="IPG4170" s="25"/>
      <c r="IPH4170" s="25"/>
      <c r="IPI4170" s="25"/>
      <c r="IPJ4170" s="25"/>
      <c r="IPK4170" s="25"/>
      <c r="IPL4170" s="26"/>
      <c r="IPM4170" s="24"/>
      <c r="IPN4170" s="25"/>
      <c r="IPO4170" s="25"/>
      <c r="IPP4170" s="25"/>
      <c r="IPQ4170" s="25"/>
      <c r="IPR4170" s="25"/>
      <c r="IPS4170" s="25"/>
      <c r="IPT4170" s="26"/>
      <c r="IPU4170" s="24"/>
      <c r="IPV4170" s="25"/>
      <c r="IPW4170" s="25"/>
      <c r="IPX4170" s="25"/>
      <c r="IPY4170" s="25"/>
      <c r="IPZ4170" s="25"/>
      <c r="IQA4170" s="25"/>
      <c r="IQB4170" s="26"/>
      <c r="IQC4170" s="24"/>
      <c r="IQD4170" s="25"/>
      <c r="IQE4170" s="25"/>
      <c r="IQF4170" s="25"/>
      <c r="IQG4170" s="25"/>
      <c r="IQH4170" s="25"/>
      <c r="IQI4170" s="25"/>
      <c r="IQJ4170" s="26"/>
      <c r="IQK4170" s="24"/>
      <c r="IQL4170" s="25"/>
      <c r="IQM4170" s="25"/>
      <c r="IQN4170" s="25"/>
      <c r="IQO4170" s="25"/>
      <c r="IQP4170" s="25"/>
      <c r="IQQ4170" s="25"/>
      <c r="IQR4170" s="26"/>
      <c r="IQS4170" s="24"/>
      <c r="IQT4170" s="25"/>
      <c r="IQU4170" s="25"/>
      <c r="IQV4170" s="25"/>
      <c r="IQW4170" s="25"/>
      <c r="IQX4170" s="25"/>
      <c r="IQY4170" s="25"/>
      <c r="IQZ4170" s="26"/>
      <c r="IRA4170" s="24"/>
      <c r="IRB4170" s="25"/>
      <c r="IRC4170" s="25"/>
      <c r="IRD4170" s="25"/>
      <c r="IRE4170" s="25"/>
      <c r="IRF4170" s="25"/>
      <c r="IRG4170" s="25"/>
      <c r="IRH4170" s="26"/>
      <c r="IRI4170" s="24"/>
      <c r="IRJ4170" s="25"/>
      <c r="IRK4170" s="25"/>
      <c r="IRL4170" s="25"/>
      <c r="IRM4170" s="25"/>
      <c r="IRN4170" s="25"/>
      <c r="IRO4170" s="25"/>
      <c r="IRP4170" s="26"/>
      <c r="IRQ4170" s="24"/>
      <c r="IRR4170" s="25"/>
      <c r="IRS4170" s="25"/>
      <c r="IRT4170" s="25"/>
      <c r="IRU4170" s="25"/>
      <c r="IRV4170" s="25"/>
      <c r="IRW4170" s="25"/>
      <c r="IRX4170" s="26"/>
      <c r="IRY4170" s="24"/>
      <c r="IRZ4170" s="25"/>
      <c r="ISA4170" s="25"/>
      <c r="ISB4170" s="25"/>
      <c r="ISC4170" s="25"/>
      <c r="ISD4170" s="25"/>
      <c r="ISE4170" s="25"/>
      <c r="ISF4170" s="26"/>
      <c r="ISG4170" s="24"/>
      <c r="ISH4170" s="25"/>
      <c r="ISI4170" s="25"/>
      <c r="ISJ4170" s="25"/>
      <c r="ISK4170" s="25"/>
      <c r="ISL4170" s="25"/>
      <c r="ISM4170" s="25"/>
      <c r="ISN4170" s="26"/>
      <c r="ISO4170" s="24"/>
      <c r="ISP4170" s="25"/>
      <c r="ISQ4170" s="25"/>
      <c r="ISR4170" s="25"/>
      <c r="ISS4170" s="25"/>
      <c r="IST4170" s="25"/>
      <c r="ISU4170" s="25"/>
      <c r="ISV4170" s="26"/>
      <c r="ISW4170" s="24"/>
      <c r="ISX4170" s="25"/>
      <c r="ISY4170" s="25"/>
      <c r="ISZ4170" s="25"/>
      <c r="ITA4170" s="25"/>
      <c r="ITB4170" s="25"/>
      <c r="ITC4170" s="25"/>
      <c r="ITD4170" s="26"/>
      <c r="ITE4170" s="24"/>
      <c r="ITF4170" s="25"/>
      <c r="ITG4170" s="25"/>
      <c r="ITH4170" s="25"/>
      <c r="ITI4170" s="25"/>
      <c r="ITJ4170" s="25"/>
      <c r="ITK4170" s="25"/>
      <c r="ITL4170" s="26"/>
      <c r="ITM4170" s="24"/>
      <c r="ITN4170" s="25"/>
      <c r="ITO4170" s="25"/>
      <c r="ITP4170" s="25"/>
      <c r="ITQ4170" s="25"/>
      <c r="ITR4170" s="25"/>
      <c r="ITS4170" s="25"/>
      <c r="ITT4170" s="26"/>
      <c r="ITU4170" s="24"/>
      <c r="ITV4170" s="25"/>
      <c r="ITW4170" s="25"/>
      <c r="ITX4170" s="25"/>
      <c r="ITY4170" s="25"/>
      <c r="ITZ4170" s="25"/>
      <c r="IUA4170" s="25"/>
      <c r="IUB4170" s="26"/>
      <c r="IUC4170" s="24"/>
      <c r="IUD4170" s="25"/>
      <c r="IUE4170" s="25"/>
      <c r="IUF4170" s="25"/>
      <c r="IUG4170" s="25"/>
      <c r="IUH4170" s="25"/>
      <c r="IUI4170" s="25"/>
      <c r="IUJ4170" s="26"/>
      <c r="IUK4170" s="24"/>
      <c r="IUL4170" s="25"/>
      <c r="IUM4170" s="25"/>
      <c r="IUN4170" s="25"/>
      <c r="IUO4170" s="25"/>
      <c r="IUP4170" s="25"/>
      <c r="IUQ4170" s="25"/>
      <c r="IUR4170" s="26"/>
      <c r="IUS4170" s="24"/>
      <c r="IUT4170" s="25"/>
      <c r="IUU4170" s="25"/>
      <c r="IUV4170" s="25"/>
      <c r="IUW4170" s="25"/>
      <c r="IUX4170" s="25"/>
      <c r="IUY4170" s="25"/>
      <c r="IUZ4170" s="26"/>
      <c r="IVA4170" s="24"/>
      <c r="IVB4170" s="25"/>
      <c r="IVC4170" s="25"/>
      <c r="IVD4170" s="25"/>
      <c r="IVE4170" s="25"/>
      <c r="IVF4170" s="25"/>
      <c r="IVG4170" s="25"/>
      <c r="IVH4170" s="26"/>
      <c r="IVI4170" s="24"/>
      <c r="IVJ4170" s="25"/>
      <c r="IVK4170" s="25"/>
      <c r="IVL4170" s="25"/>
      <c r="IVM4170" s="25"/>
      <c r="IVN4170" s="25"/>
      <c r="IVO4170" s="25"/>
      <c r="IVP4170" s="26"/>
      <c r="IVQ4170" s="24"/>
      <c r="IVR4170" s="25"/>
      <c r="IVS4170" s="25"/>
      <c r="IVT4170" s="25"/>
      <c r="IVU4170" s="25"/>
      <c r="IVV4170" s="25"/>
      <c r="IVW4170" s="25"/>
      <c r="IVX4170" s="26"/>
      <c r="IVY4170" s="24"/>
      <c r="IVZ4170" s="25"/>
      <c r="IWA4170" s="25"/>
      <c r="IWB4170" s="25"/>
      <c r="IWC4170" s="25"/>
      <c r="IWD4170" s="25"/>
      <c r="IWE4170" s="25"/>
      <c r="IWF4170" s="26"/>
      <c r="IWG4170" s="24"/>
      <c r="IWH4170" s="25"/>
      <c r="IWI4170" s="25"/>
      <c r="IWJ4170" s="25"/>
      <c r="IWK4170" s="25"/>
      <c r="IWL4170" s="25"/>
      <c r="IWM4170" s="25"/>
      <c r="IWN4170" s="26"/>
      <c r="IWO4170" s="24"/>
      <c r="IWP4170" s="25"/>
      <c r="IWQ4170" s="25"/>
      <c r="IWR4170" s="25"/>
      <c r="IWS4170" s="25"/>
      <c r="IWT4170" s="25"/>
      <c r="IWU4170" s="25"/>
      <c r="IWV4170" s="26"/>
      <c r="IWW4170" s="24"/>
      <c r="IWX4170" s="25"/>
      <c r="IWY4170" s="25"/>
      <c r="IWZ4170" s="25"/>
      <c r="IXA4170" s="25"/>
      <c r="IXB4170" s="25"/>
      <c r="IXC4170" s="25"/>
      <c r="IXD4170" s="26"/>
      <c r="IXE4170" s="24"/>
      <c r="IXF4170" s="25"/>
      <c r="IXG4170" s="25"/>
      <c r="IXH4170" s="25"/>
      <c r="IXI4170" s="25"/>
      <c r="IXJ4170" s="25"/>
      <c r="IXK4170" s="25"/>
      <c r="IXL4170" s="26"/>
      <c r="IXM4170" s="24"/>
      <c r="IXN4170" s="25"/>
      <c r="IXO4170" s="25"/>
      <c r="IXP4170" s="25"/>
      <c r="IXQ4170" s="25"/>
      <c r="IXR4170" s="25"/>
      <c r="IXS4170" s="25"/>
      <c r="IXT4170" s="26"/>
      <c r="IXU4170" s="24"/>
      <c r="IXV4170" s="25"/>
      <c r="IXW4170" s="25"/>
      <c r="IXX4170" s="25"/>
      <c r="IXY4170" s="25"/>
      <c r="IXZ4170" s="25"/>
      <c r="IYA4170" s="25"/>
      <c r="IYB4170" s="26"/>
      <c r="IYC4170" s="24"/>
      <c r="IYD4170" s="25"/>
      <c r="IYE4170" s="25"/>
      <c r="IYF4170" s="25"/>
      <c r="IYG4170" s="25"/>
      <c r="IYH4170" s="25"/>
      <c r="IYI4170" s="25"/>
      <c r="IYJ4170" s="26"/>
      <c r="IYK4170" s="24"/>
      <c r="IYL4170" s="25"/>
      <c r="IYM4170" s="25"/>
      <c r="IYN4170" s="25"/>
      <c r="IYO4170" s="25"/>
      <c r="IYP4170" s="25"/>
      <c r="IYQ4170" s="25"/>
      <c r="IYR4170" s="26"/>
      <c r="IYS4170" s="24"/>
      <c r="IYT4170" s="25"/>
      <c r="IYU4170" s="25"/>
      <c r="IYV4170" s="25"/>
      <c r="IYW4170" s="25"/>
      <c r="IYX4170" s="25"/>
      <c r="IYY4170" s="25"/>
      <c r="IYZ4170" s="26"/>
      <c r="IZA4170" s="24"/>
      <c r="IZB4170" s="25"/>
      <c r="IZC4170" s="25"/>
      <c r="IZD4170" s="25"/>
      <c r="IZE4170" s="25"/>
      <c r="IZF4170" s="25"/>
      <c r="IZG4170" s="25"/>
      <c r="IZH4170" s="26"/>
      <c r="IZI4170" s="24"/>
      <c r="IZJ4170" s="25"/>
      <c r="IZK4170" s="25"/>
      <c r="IZL4170" s="25"/>
      <c r="IZM4170" s="25"/>
      <c r="IZN4170" s="25"/>
      <c r="IZO4170" s="25"/>
      <c r="IZP4170" s="26"/>
      <c r="IZQ4170" s="24"/>
      <c r="IZR4170" s="25"/>
      <c r="IZS4170" s="25"/>
      <c r="IZT4170" s="25"/>
      <c r="IZU4170" s="25"/>
      <c r="IZV4170" s="25"/>
      <c r="IZW4170" s="25"/>
      <c r="IZX4170" s="26"/>
      <c r="IZY4170" s="24"/>
      <c r="IZZ4170" s="25"/>
      <c r="JAA4170" s="25"/>
      <c r="JAB4170" s="25"/>
      <c r="JAC4170" s="25"/>
      <c r="JAD4170" s="25"/>
      <c r="JAE4170" s="25"/>
      <c r="JAF4170" s="26"/>
      <c r="JAG4170" s="24"/>
      <c r="JAH4170" s="25"/>
      <c r="JAI4170" s="25"/>
      <c r="JAJ4170" s="25"/>
      <c r="JAK4170" s="25"/>
      <c r="JAL4170" s="25"/>
      <c r="JAM4170" s="25"/>
      <c r="JAN4170" s="26"/>
      <c r="JAO4170" s="24"/>
      <c r="JAP4170" s="25"/>
      <c r="JAQ4170" s="25"/>
      <c r="JAR4170" s="25"/>
      <c r="JAS4170" s="25"/>
      <c r="JAT4170" s="25"/>
      <c r="JAU4170" s="25"/>
      <c r="JAV4170" s="26"/>
      <c r="JAW4170" s="24"/>
      <c r="JAX4170" s="25"/>
      <c r="JAY4170" s="25"/>
      <c r="JAZ4170" s="25"/>
      <c r="JBA4170" s="25"/>
      <c r="JBB4170" s="25"/>
      <c r="JBC4170" s="25"/>
      <c r="JBD4170" s="26"/>
      <c r="JBE4170" s="24"/>
      <c r="JBF4170" s="25"/>
      <c r="JBG4170" s="25"/>
      <c r="JBH4170" s="25"/>
      <c r="JBI4170" s="25"/>
      <c r="JBJ4170" s="25"/>
      <c r="JBK4170" s="25"/>
      <c r="JBL4170" s="26"/>
      <c r="JBM4170" s="24"/>
      <c r="JBN4170" s="25"/>
      <c r="JBO4170" s="25"/>
      <c r="JBP4170" s="25"/>
      <c r="JBQ4170" s="25"/>
      <c r="JBR4170" s="25"/>
      <c r="JBS4170" s="25"/>
      <c r="JBT4170" s="26"/>
      <c r="JBU4170" s="24"/>
      <c r="JBV4170" s="25"/>
      <c r="JBW4170" s="25"/>
      <c r="JBX4170" s="25"/>
      <c r="JBY4170" s="25"/>
      <c r="JBZ4170" s="25"/>
      <c r="JCA4170" s="25"/>
      <c r="JCB4170" s="26"/>
      <c r="JCC4170" s="24"/>
      <c r="JCD4170" s="25"/>
      <c r="JCE4170" s="25"/>
      <c r="JCF4170" s="25"/>
      <c r="JCG4170" s="25"/>
      <c r="JCH4170" s="25"/>
      <c r="JCI4170" s="25"/>
      <c r="JCJ4170" s="26"/>
      <c r="JCK4170" s="24"/>
      <c r="JCL4170" s="25"/>
      <c r="JCM4170" s="25"/>
      <c r="JCN4170" s="25"/>
      <c r="JCO4170" s="25"/>
      <c r="JCP4170" s="25"/>
      <c r="JCQ4170" s="25"/>
      <c r="JCR4170" s="26"/>
      <c r="JCS4170" s="24"/>
      <c r="JCT4170" s="25"/>
      <c r="JCU4170" s="25"/>
      <c r="JCV4170" s="25"/>
      <c r="JCW4170" s="25"/>
      <c r="JCX4170" s="25"/>
      <c r="JCY4170" s="25"/>
      <c r="JCZ4170" s="26"/>
      <c r="JDA4170" s="24"/>
      <c r="JDB4170" s="25"/>
      <c r="JDC4170" s="25"/>
      <c r="JDD4170" s="25"/>
      <c r="JDE4170" s="25"/>
      <c r="JDF4170" s="25"/>
      <c r="JDG4170" s="25"/>
      <c r="JDH4170" s="26"/>
      <c r="JDI4170" s="24"/>
      <c r="JDJ4170" s="25"/>
      <c r="JDK4170" s="25"/>
      <c r="JDL4170" s="25"/>
      <c r="JDM4170" s="25"/>
      <c r="JDN4170" s="25"/>
      <c r="JDO4170" s="25"/>
      <c r="JDP4170" s="26"/>
      <c r="JDQ4170" s="24"/>
      <c r="JDR4170" s="25"/>
      <c r="JDS4170" s="25"/>
      <c r="JDT4170" s="25"/>
      <c r="JDU4170" s="25"/>
      <c r="JDV4170" s="25"/>
      <c r="JDW4170" s="25"/>
      <c r="JDX4170" s="26"/>
      <c r="JDY4170" s="24"/>
      <c r="JDZ4170" s="25"/>
      <c r="JEA4170" s="25"/>
      <c r="JEB4170" s="25"/>
      <c r="JEC4170" s="25"/>
      <c r="JED4170" s="25"/>
      <c r="JEE4170" s="25"/>
      <c r="JEF4170" s="26"/>
      <c r="JEG4170" s="24"/>
      <c r="JEH4170" s="25"/>
      <c r="JEI4170" s="25"/>
      <c r="JEJ4170" s="25"/>
      <c r="JEK4170" s="25"/>
      <c r="JEL4170" s="25"/>
      <c r="JEM4170" s="25"/>
      <c r="JEN4170" s="26"/>
      <c r="JEO4170" s="24"/>
      <c r="JEP4170" s="25"/>
      <c r="JEQ4170" s="25"/>
      <c r="JER4170" s="25"/>
      <c r="JES4170" s="25"/>
      <c r="JET4170" s="25"/>
      <c r="JEU4170" s="25"/>
      <c r="JEV4170" s="26"/>
      <c r="JEW4170" s="24"/>
      <c r="JEX4170" s="25"/>
      <c r="JEY4170" s="25"/>
      <c r="JEZ4170" s="25"/>
      <c r="JFA4170" s="25"/>
      <c r="JFB4170" s="25"/>
      <c r="JFC4170" s="25"/>
      <c r="JFD4170" s="26"/>
      <c r="JFE4170" s="24"/>
      <c r="JFF4170" s="25"/>
      <c r="JFG4170" s="25"/>
      <c r="JFH4170" s="25"/>
      <c r="JFI4170" s="25"/>
      <c r="JFJ4170" s="25"/>
      <c r="JFK4170" s="25"/>
      <c r="JFL4170" s="26"/>
      <c r="JFM4170" s="24"/>
      <c r="JFN4170" s="25"/>
      <c r="JFO4170" s="25"/>
      <c r="JFP4170" s="25"/>
      <c r="JFQ4170" s="25"/>
      <c r="JFR4170" s="25"/>
      <c r="JFS4170" s="25"/>
      <c r="JFT4170" s="26"/>
      <c r="JFU4170" s="24"/>
      <c r="JFV4170" s="25"/>
      <c r="JFW4170" s="25"/>
      <c r="JFX4170" s="25"/>
      <c r="JFY4170" s="25"/>
      <c r="JFZ4170" s="25"/>
      <c r="JGA4170" s="25"/>
      <c r="JGB4170" s="26"/>
      <c r="JGC4170" s="24"/>
      <c r="JGD4170" s="25"/>
      <c r="JGE4170" s="25"/>
      <c r="JGF4170" s="25"/>
      <c r="JGG4170" s="25"/>
      <c r="JGH4170" s="25"/>
      <c r="JGI4170" s="25"/>
      <c r="JGJ4170" s="26"/>
      <c r="JGK4170" s="24"/>
      <c r="JGL4170" s="25"/>
      <c r="JGM4170" s="25"/>
      <c r="JGN4170" s="25"/>
      <c r="JGO4170" s="25"/>
      <c r="JGP4170" s="25"/>
      <c r="JGQ4170" s="25"/>
      <c r="JGR4170" s="26"/>
      <c r="JGS4170" s="24"/>
      <c r="JGT4170" s="25"/>
      <c r="JGU4170" s="25"/>
      <c r="JGV4170" s="25"/>
      <c r="JGW4170" s="25"/>
      <c r="JGX4170" s="25"/>
      <c r="JGY4170" s="25"/>
      <c r="JGZ4170" s="26"/>
      <c r="JHA4170" s="24"/>
      <c r="JHB4170" s="25"/>
      <c r="JHC4170" s="25"/>
      <c r="JHD4170" s="25"/>
      <c r="JHE4170" s="25"/>
      <c r="JHF4170" s="25"/>
      <c r="JHG4170" s="25"/>
      <c r="JHH4170" s="26"/>
      <c r="JHI4170" s="24"/>
      <c r="JHJ4170" s="25"/>
      <c r="JHK4170" s="25"/>
      <c r="JHL4170" s="25"/>
      <c r="JHM4170" s="25"/>
      <c r="JHN4170" s="25"/>
      <c r="JHO4170" s="25"/>
      <c r="JHP4170" s="26"/>
      <c r="JHQ4170" s="24"/>
      <c r="JHR4170" s="25"/>
      <c r="JHS4170" s="25"/>
      <c r="JHT4170" s="25"/>
      <c r="JHU4170" s="25"/>
      <c r="JHV4170" s="25"/>
      <c r="JHW4170" s="25"/>
      <c r="JHX4170" s="26"/>
      <c r="JHY4170" s="24"/>
      <c r="JHZ4170" s="25"/>
      <c r="JIA4170" s="25"/>
      <c r="JIB4170" s="25"/>
      <c r="JIC4170" s="25"/>
      <c r="JID4170" s="25"/>
      <c r="JIE4170" s="25"/>
      <c r="JIF4170" s="26"/>
      <c r="JIG4170" s="24"/>
      <c r="JIH4170" s="25"/>
      <c r="JII4170" s="25"/>
      <c r="JIJ4170" s="25"/>
      <c r="JIK4170" s="25"/>
      <c r="JIL4170" s="25"/>
      <c r="JIM4170" s="25"/>
      <c r="JIN4170" s="26"/>
      <c r="JIO4170" s="24"/>
      <c r="JIP4170" s="25"/>
      <c r="JIQ4170" s="25"/>
      <c r="JIR4170" s="25"/>
      <c r="JIS4170" s="25"/>
      <c r="JIT4170" s="25"/>
      <c r="JIU4170" s="25"/>
      <c r="JIV4170" s="26"/>
      <c r="JIW4170" s="24"/>
      <c r="JIX4170" s="25"/>
      <c r="JIY4170" s="25"/>
      <c r="JIZ4170" s="25"/>
      <c r="JJA4170" s="25"/>
      <c r="JJB4170" s="25"/>
      <c r="JJC4170" s="25"/>
      <c r="JJD4170" s="26"/>
      <c r="JJE4170" s="24"/>
      <c r="JJF4170" s="25"/>
      <c r="JJG4170" s="25"/>
      <c r="JJH4170" s="25"/>
      <c r="JJI4170" s="25"/>
      <c r="JJJ4170" s="25"/>
      <c r="JJK4170" s="25"/>
      <c r="JJL4170" s="26"/>
      <c r="JJM4170" s="24"/>
      <c r="JJN4170" s="25"/>
      <c r="JJO4170" s="25"/>
      <c r="JJP4170" s="25"/>
      <c r="JJQ4170" s="25"/>
      <c r="JJR4170" s="25"/>
      <c r="JJS4170" s="25"/>
      <c r="JJT4170" s="26"/>
      <c r="JJU4170" s="24"/>
      <c r="JJV4170" s="25"/>
      <c r="JJW4170" s="25"/>
      <c r="JJX4170" s="25"/>
      <c r="JJY4170" s="25"/>
      <c r="JJZ4170" s="25"/>
      <c r="JKA4170" s="25"/>
      <c r="JKB4170" s="26"/>
      <c r="JKC4170" s="24"/>
      <c r="JKD4170" s="25"/>
      <c r="JKE4170" s="25"/>
      <c r="JKF4170" s="25"/>
      <c r="JKG4170" s="25"/>
      <c r="JKH4170" s="25"/>
      <c r="JKI4170" s="25"/>
      <c r="JKJ4170" s="26"/>
      <c r="JKK4170" s="24"/>
      <c r="JKL4170" s="25"/>
      <c r="JKM4170" s="25"/>
      <c r="JKN4170" s="25"/>
      <c r="JKO4170" s="25"/>
      <c r="JKP4170" s="25"/>
      <c r="JKQ4170" s="25"/>
      <c r="JKR4170" s="26"/>
      <c r="JKS4170" s="24"/>
      <c r="JKT4170" s="25"/>
      <c r="JKU4170" s="25"/>
      <c r="JKV4170" s="25"/>
      <c r="JKW4170" s="25"/>
      <c r="JKX4170" s="25"/>
      <c r="JKY4170" s="25"/>
      <c r="JKZ4170" s="26"/>
      <c r="JLA4170" s="24"/>
      <c r="JLB4170" s="25"/>
      <c r="JLC4170" s="25"/>
      <c r="JLD4170" s="25"/>
      <c r="JLE4170" s="25"/>
      <c r="JLF4170" s="25"/>
      <c r="JLG4170" s="25"/>
      <c r="JLH4170" s="26"/>
      <c r="JLI4170" s="24"/>
      <c r="JLJ4170" s="25"/>
      <c r="JLK4170" s="25"/>
      <c r="JLL4170" s="25"/>
      <c r="JLM4170" s="25"/>
      <c r="JLN4170" s="25"/>
      <c r="JLO4170" s="25"/>
      <c r="JLP4170" s="26"/>
      <c r="JLQ4170" s="24"/>
      <c r="JLR4170" s="25"/>
      <c r="JLS4170" s="25"/>
      <c r="JLT4170" s="25"/>
      <c r="JLU4170" s="25"/>
      <c r="JLV4170" s="25"/>
      <c r="JLW4170" s="25"/>
      <c r="JLX4170" s="26"/>
      <c r="JLY4170" s="24"/>
      <c r="JLZ4170" s="25"/>
      <c r="JMA4170" s="25"/>
      <c r="JMB4170" s="25"/>
      <c r="JMC4170" s="25"/>
      <c r="JMD4170" s="25"/>
      <c r="JME4170" s="25"/>
      <c r="JMF4170" s="26"/>
      <c r="JMG4170" s="24"/>
      <c r="JMH4170" s="25"/>
      <c r="JMI4170" s="25"/>
      <c r="JMJ4170" s="25"/>
      <c r="JMK4170" s="25"/>
      <c r="JML4170" s="25"/>
      <c r="JMM4170" s="25"/>
      <c r="JMN4170" s="26"/>
      <c r="JMO4170" s="24"/>
      <c r="JMP4170" s="25"/>
      <c r="JMQ4170" s="25"/>
      <c r="JMR4170" s="25"/>
      <c r="JMS4170" s="25"/>
      <c r="JMT4170" s="25"/>
      <c r="JMU4170" s="25"/>
      <c r="JMV4170" s="26"/>
      <c r="JMW4170" s="24"/>
      <c r="JMX4170" s="25"/>
      <c r="JMY4170" s="25"/>
      <c r="JMZ4170" s="25"/>
      <c r="JNA4170" s="25"/>
      <c r="JNB4170" s="25"/>
      <c r="JNC4170" s="25"/>
      <c r="JND4170" s="26"/>
      <c r="JNE4170" s="24"/>
      <c r="JNF4170" s="25"/>
      <c r="JNG4170" s="25"/>
      <c r="JNH4170" s="25"/>
      <c r="JNI4170" s="25"/>
      <c r="JNJ4170" s="25"/>
      <c r="JNK4170" s="25"/>
      <c r="JNL4170" s="26"/>
      <c r="JNM4170" s="24"/>
      <c r="JNN4170" s="25"/>
      <c r="JNO4170" s="25"/>
      <c r="JNP4170" s="25"/>
      <c r="JNQ4170" s="25"/>
      <c r="JNR4170" s="25"/>
      <c r="JNS4170" s="25"/>
      <c r="JNT4170" s="26"/>
      <c r="JNU4170" s="24"/>
      <c r="JNV4170" s="25"/>
      <c r="JNW4170" s="25"/>
      <c r="JNX4170" s="25"/>
      <c r="JNY4170" s="25"/>
      <c r="JNZ4170" s="25"/>
      <c r="JOA4170" s="25"/>
      <c r="JOB4170" s="26"/>
      <c r="JOC4170" s="24"/>
      <c r="JOD4170" s="25"/>
      <c r="JOE4170" s="25"/>
      <c r="JOF4170" s="25"/>
      <c r="JOG4170" s="25"/>
      <c r="JOH4170" s="25"/>
      <c r="JOI4170" s="25"/>
      <c r="JOJ4170" s="26"/>
      <c r="JOK4170" s="24"/>
      <c r="JOL4170" s="25"/>
      <c r="JOM4170" s="25"/>
      <c r="JON4170" s="25"/>
      <c r="JOO4170" s="25"/>
      <c r="JOP4170" s="25"/>
      <c r="JOQ4170" s="25"/>
      <c r="JOR4170" s="26"/>
      <c r="JOS4170" s="24"/>
      <c r="JOT4170" s="25"/>
      <c r="JOU4170" s="25"/>
      <c r="JOV4170" s="25"/>
      <c r="JOW4170" s="25"/>
      <c r="JOX4170" s="25"/>
      <c r="JOY4170" s="25"/>
      <c r="JOZ4170" s="26"/>
      <c r="JPA4170" s="24"/>
      <c r="JPB4170" s="25"/>
      <c r="JPC4170" s="25"/>
      <c r="JPD4170" s="25"/>
      <c r="JPE4170" s="25"/>
      <c r="JPF4170" s="25"/>
      <c r="JPG4170" s="25"/>
      <c r="JPH4170" s="26"/>
      <c r="JPI4170" s="24"/>
      <c r="JPJ4170" s="25"/>
      <c r="JPK4170" s="25"/>
      <c r="JPL4170" s="25"/>
      <c r="JPM4170" s="25"/>
      <c r="JPN4170" s="25"/>
      <c r="JPO4170" s="25"/>
      <c r="JPP4170" s="26"/>
      <c r="JPQ4170" s="24"/>
      <c r="JPR4170" s="25"/>
      <c r="JPS4170" s="25"/>
      <c r="JPT4170" s="25"/>
      <c r="JPU4170" s="25"/>
      <c r="JPV4170" s="25"/>
      <c r="JPW4170" s="25"/>
      <c r="JPX4170" s="26"/>
      <c r="JPY4170" s="24"/>
      <c r="JPZ4170" s="25"/>
      <c r="JQA4170" s="25"/>
      <c r="JQB4170" s="25"/>
      <c r="JQC4170" s="25"/>
      <c r="JQD4170" s="25"/>
      <c r="JQE4170" s="25"/>
      <c r="JQF4170" s="26"/>
      <c r="JQG4170" s="24"/>
      <c r="JQH4170" s="25"/>
      <c r="JQI4170" s="25"/>
      <c r="JQJ4170" s="25"/>
      <c r="JQK4170" s="25"/>
      <c r="JQL4170" s="25"/>
      <c r="JQM4170" s="25"/>
      <c r="JQN4170" s="26"/>
      <c r="JQO4170" s="24"/>
      <c r="JQP4170" s="25"/>
      <c r="JQQ4170" s="25"/>
      <c r="JQR4170" s="25"/>
      <c r="JQS4170" s="25"/>
      <c r="JQT4170" s="25"/>
      <c r="JQU4170" s="25"/>
      <c r="JQV4170" s="26"/>
      <c r="JQW4170" s="24"/>
      <c r="JQX4170" s="25"/>
      <c r="JQY4170" s="25"/>
      <c r="JQZ4170" s="25"/>
      <c r="JRA4170" s="25"/>
      <c r="JRB4170" s="25"/>
      <c r="JRC4170" s="25"/>
      <c r="JRD4170" s="26"/>
      <c r="JRE4170" s="24"/>
      <c r="JRF4170" s="25"/>
      <c r="JRG4170" s="25"/>
      <c r="JRH4170" s="25"/>
      <c r="JRI4170" s="25"/>
      <c r="JRJ4170" s="25"/>
      <c r="JRK4170" s="25"/>
      <c r="JRL4170" s="26"/>
      <c r="JRM4170" s="24"/>
      <c r="JRN4170" s="25"/>
      <c r="JRO4170" s="25"/>
      <c r="JRP4170" s="25"/>
      <c r="JRQ4170" s="25"/>
      <c r="JRR4170" s="25"/>
      <c r="JRS4170" s="25"/>
      <c r="JRT4170" s="26"/>
      <c r="JRU4170" s="24"/>
      <c r="JRV4170" s="25"/>
      <c r="JRW4170" s="25"/>
      <c r="JRX4170" s="25"/>
      <c r="JRY4170" s="25"/>
      <c r="JRZ4170" s="25"/>
      <c r="JSA4170" s="25"/>
      <c r="JSB4170" s="26"/>
      <c r="JSC4170" s="24"/>
      <c r="JSD4170" s="25"/>
      <c r="JSE4170" s="25"/>
      <c r="JSF4170" s="25"/>
      <c r="JSG4170" s="25"/>
      <c r="JSH4170" s="25"/>
      <c r="JSI4170" s="25"/>
      <c r="JSJ4170" s="26"/>
      <c r="JSK4170" s="24"/>
      <c r="JSL4170" s="25"/>
      <c r="JSM4170" s="25"/>
      <c r="JSN4170" s="25"/>
      <c r="JSO4170" s="25"/>
      <c r="JSP4170" s="25"/>
      <c r="JSQ4170" s="25"/>
      <c r="JSR4170" s="26"/>
      <c r="JSS4170" s="24"/>
      <c r="JST4170" s="25"/>
      <c r="JSU4170" s="25"/>
      <c r="JSV4170" s="25"/>
      <c r="JSW4170" s="25"/>
      <c r="JSX4170" s="25"/>
      <c r="JSY4170" s="25"/>
      <c r="JSZ4170" s="26"/>
      <c r="JTA4170" s="24"/>
      <c r="JTB4170" s="25"/>
      <c r="JTC4170" s="25"/>
      <c r="JTD4170" s="25"/>
      <c r="JTE4170" s="25"/>
      <c r="JTF4170" s="25"/>
      <c r="JTG4170" s="25"/>
      <c r="JTH4170" s="26"/>
      <c r="JTI4170" s="24"/>
      <c r="JTJ4170" s="25"/>
      <c r="JTK4170" s="25"/>
      <c r="JTL4170" s="25"/>
      <c r="JTM4170" s="25"/>
      <c r="JTN4170" s="25"/>
      <c r="JTO4170" s="25"/>
      <c r="JTP4170" s="26"/>
      <c r="JTQ4170" s="24"/>
      <c r="JTR4170" s="25"/>
      <c r="JTS4170" s="25"/>
      <c r="JTT4170" s="25"/>
      <c r="JTU4170" s="25"/>
      <c r="JTV4170" s="25"/>
      <c r="JTW4170" s="25"/>
      <c r="JTX4170" s="26"/>
      <c r="JTY4170" s="24"/>
      <c r="JTZ4170" s="25"/>
      <c r="JUA4170" s="25"/>
      <c r="JUB4170" s="25"/>
      <c r="JUC4170" s="25"/>
      <c r="JUD4170" s="25"/>
      <c r="JUE4170" s="25"/>
      <c r="JUF4170" s="26"/>
      <c r="JUG4170" s="24"/>
      <c r="JUH4170" s="25"/>
      <c r="JUI4170" s="25"/>
      <c r="JUJ4170" s="25"/>
      <c r="JUK4170" s="25"/>
      <c r="JUL4170" s="25"/>
      <c r="JUM4170" s="25"/>
      <c r="JUN4170" s="26"/>
      <c r="JUO4170" s="24"/>
      <c r="JUP4170" s="25"/>
      <c r="JUQ4170" s="25"/>
      <c r="JUR4170" s="25"/>
      <c r="JUS4170" s="25"/>
      <c r="JUT4170" s="25"/>
      <c r="JUU4170" s="25"/>
      <c r="JUV4170" s="26"/>
      <c r="JUW4170" s="24"/>
      <c r="JUX4170" s="25"/>
      <c r="JUY4170" s="25"/>
      <c r="JUZ4170" s="25"/>
      <c r="JVA4170" s="25"/>
      <c r="JVB4170" s="25"/>
      <c r="JVC4170" s="25"/>
      <c r="JVD4170" s="26"/>
      <c r="JVE4170" s="24"/>
      <c r="JVF4170" s="25"/>
      <c r="JVG4170" s="25"/>
      <c r="JVH4170" s="25"/>
      <c r="JVI4170" s="25"/>
      <c r="JVJ4170" s="25"/>
      <c r="JVK4170" s="25"/>
      <c r="JVL4170" s="26"/>
      <c r="JVM4170" s="24"/>
      <c r="JVN4170" s="25"/>
      <c r="JVO4170" s="25"/>
      <c r="JVP4170" s="25"/>
      <c r="JVQ4170" s="25"/>
      <c r="JVR4170" s="25"/>
      <c r="JVS4170" s="25"/>
      <c r="JVT4170" s="26"/>
      <c r="JVU4170" s="24"/>
      <c r="JVV4170" s="25"/>
      <c r="JVW4170" s="25"/>
      <c r="JVX4170" s="25"/>
      <c r="JVY4170" s="25"/>
      <c r="JVZ4170" s="25"/>
      <c r="JWA4170" s="25"/>
      <c r="JWB4170" s="26"/>
      <c r="JWC4170" s="24"/>
      <c r="JWD4170" s="25"/>
      <c r="JWE4170" s="25"/>
      <c r="JWF4170" s="25"/>
      <c r="JWG4170" s="25"/>
      <c r="JWH4170" s="25"/>
      <c r="JWI4170" s="25"/>
      <c r="JWJ4170" s="26"/>
      <c r="JWK4170" s="24"/>
      <c r="JWL4170" s="25"/>
      <c r="JWM4170" s="25"/>
      <c r="JWN4170" s="25"/>
      <c r="JWO4170" s="25"/>
      <c r="JWP4170" s="25"/>
      <c r="JWQ4170" s="25"/>
      <c r="JWR4170" s="26"/>
      <c r="JWS4170" s="24"/>
      <c r="JWT4170" s="25"/>
      <c r="JWU4170" s="25"/>
      <c r="JWV4170" s="25"/>
      <c r="JWW4170" s="25"/>
      <c r="JWX4170" s="25"/>
      <c r="JWY4170" s="25"/>
      <c r="JWZ4170" s="26"/>
      <c r="JXA4170" s="24"/>
      <c r="JXB4170" s="25"/>
      <c r="JXC4170" s="25"/>
      <c r="JXD4170" s="25"/>
      <c r="JXE4170" s="25"/>
      <c r="JXF4170" s="25"/>
      <c r="JXG4170" s="25"/>
      <c r="JXH4170" s="26"/>
      <c r="JXI4170" s="24"/>
      <c r="JXJ4170" s="25"/>
      <c r="JXK4170" s="25"/>
      <c r="JXL4170" s="25"/>
      <c r="JXM4170" s="25"/>
      <c r="JXN4170" s="25"/>
      <c r="JXO4170" s="25"/>
      <c r="JXP4170" s="26"/>
      <c r="JXQ4170" s="24"/>
      <c r="JXR4170" s="25"/>
      <c r="JXS4170" s="25"/>
      <c r="JXT4170" s="25"/>
      <c r="JXU4170" s="25"/>
      <c r="JXV4170" s="25"/>
      <c r="JXW4170" s="25"/>
      <c r="JXX4170" s="26"/>
      <c r="JXY4170" s="24"/>
      <c r="JXZ4170" s="25"/>
      <c r="JYA4170" s="25"/>
      <c r="JYB4170" s="25"/>
      <c r="JYC4170" s="25"/>
      <c r="JYD4170" s="25"/>
      <c r="JYE4170" s="25"/>
      <c r="JYF4170" s="26"/>
      <c r="JYG4170" s="24"/>
      <c r="JYH4170" s="25"/>
      <c r="JYI4170" s="25"/>
      <c r="JYJ4170" s="25"/>
      <c r="JYK4170" s="25"/>
      <c r="JYL4170" s="25"/>
      <c r="JYM4170" s="25"/>
      <c r="JYN4170" s="26"/>
      <c r="JYO4170" s="24"/>
      <c r="JYP4170" s="25"/>
      <c r="JYQ4170" s="25"/>
      <c r="JYR4170" s="25"/>
      <c r="JYS4170" s="25"/>
      <c r="JYT4170" s="25"/>
      <c r="JYU4170" s="25"/>
      <c r="JYV4170" s="26"/>
      <c r="JYW4170" s="24"/>
      <c r="JYX4170" s="25"/>
      <c r="JYY4170" s="25"/>
      <c r="JYZ4170" s="25"/>
      <c r="JZA4170" s="25"/>
      <c r="JZB4170" s="25"/>
      <c r="JZC4170" s="25"/>
      <c r="JZD4170" s="26"/>
      <c r="JZE4170" s="24"/>
      <c r="JZF4170" s="25"/>
      <c r="JZG4170" s="25"/>
      <c r="JZH4170" s="25"/>
      <c r="JZI4170" s="25"/>
      <c r="JZJ4170" s="25"/>
      <c r="JZK4170" s="25"/>
      <c r="JZL4170" s="26"/>
      <c r="JZM4170" s="24"/>
      <c r="JZN4170" s="25"/>
      <c r="JZO4170" s="25"/>
      <c r="JZP4170" s="25"/>
      <c r="JZQ4170" s="25"/>
      <c r="JZR4170" s="25"/>
      <c r="JZS4170" s="25"/>
      <c r="JZT4170" s="26"/>
      <c r="JZU4170" s="24"/>
      <c r="JZV4170" s="25"/>
      <c r="JZW4170" s="25"/>
      <c r="JZX4170" s="25"/>
      <c r="JZY4170" s="25"/>
      <c r="JZZ4170" s="25"/>
      <c r="KAA4170" s="25"/>
      <c r="KAB4170" s="26"/>
      <c r="KAC4170" s="24"/>
      <c r="KAD4170" s="25"/>
      <c r="KAE4170" s="25"/>
      <c r="KAF4170" s="25"/>
      <c r="KAG4170" s="25"/>
      <c r="KAH4170" s="25"/>
      <c r="KAI4170" s="25"/>
      <c r="KAJ4170" s="26"/>
      <c r="KAK4170" s="24"/>
      <c r="KAL4170" s="25"/>
      <c r="KAM4170" s="25"/>
      <c r="KAN4170" s="25"/>
      <c r="KAO4170" s="25"/>
      <c r="KAP4170" s="25"/>
      <c r="KAQ4170" s="25"/>
      <c r="KAR4170" s="26"/>
      <c r="KAS4170" s="24"/>
      <c r="KAT4170" s="25"/>
      <c r="KAU4170" s="25"/>
      <c r="KAV4170" s="25"/>
      <c r="KAW4170" s="25"/>
      <c r="KAX4170" s="25"/>
      <c r="KAY4170" s="25"/>
      <c r="KAZ4170" s="26"/>
      <c r="KBA4170" s="24"/>
      <c r="KBB4170" s="25"/>
      <c r="KBC4170" s="25"/>
      <c r="KBD4170" s="25"/>
      <c r="KBE4170" s="25"/>
      <c r="KBF4170" s="25"/>
      <c r="KBG4170" s="25"/>
      <c r="KBH4170" s="26"/>
      <c r="KBI4170" s="24"/>
      <c r="KBJ4170" s="25"/>
      <c r="KBK4170" s="25"/>
      <c r="KBL4170" s="25"/>
      <c r="KBM4170" s="25"/>
      <c r="KBN4170" s="25"/>
      <c r="KBO4170" s="25"/>
      <c r="KBP4170" s="26"/>
      <c r="KBQ4170" s="24"/>
      <c r="KBR4170" s="25"/>
      <c r="KBS4170" s="25"/>
      <c r="KBT4170" s="25"/>
      <c r="KBU4170" s="25"/>
      <c r="KBV4170" s="25"/>
      <c r="KBW4170" s="25"/>
      <c r="KBX4170" s="26"/>
      <c r="KBY4170" s="24"/>
      <c r="KBZ4170" s="25"/>
      <c r="KCA4170" s="25"/>
      <c r="KCB4170" s="25"/>
      <c r="KCC4170" s="25"/>
      <c r="KCD4170" s="25"/>
      <c r="KCE4170" s="25"/>
      <c r="KCF4170" s="26"/>
      <c r="KCG4170" s="24"/>
      <c r="KCH4170" s="25"/>
      <c r="KCI4170" s="25"/>
      <c r="KCJ4170" s="25"/>
      <c r="KCK4170" s="25"/>
      <c r="KCL4170" s="25"/>
      <c r="KCM4170" s="25"/>
      <c r="KCN4170" s="26"/>
      <c r="KCO4170" s="24"/>
      <c r="KCP4170" s="25"/>
      <c r="KCQ4170" s="25"/>
      <c r="KCR4170" s="25"/>
      <c r="KCS4170" s="25"/>
      <c r="KCT4170" s="25"/>
      <c r="KCU4170" s="25"/>
      <c r="KCV4170" s="26"/>
      <c r="KCW4170" s="24"/>
      <c r="KCX4170" s="25"/>
      <c r="KCY4170" s="25"/>
      <c r="KCZ4170" s="25"/>
      <c r="KDA4170" s="25"/>
      <c r="KDB4170" s="25"/>
      <c r="KDC4170" s="25"/>
      <c r="KDD4170" s="26"/>
      <c r="KDE4170" s="24"/>
      <c r="KDF4170" s="25"/>
      <c r="KDG4170" s="25"/>
      <c r="KDH4170" s="25"/>
      <c r="KDI4170" s="25"/>
      <c r="KDJ4170" s="25"/>
      <c r="KDK4170" s="25"/>
      <c r="KDL4170" s="26"/>
      <c r="KDM4170" s="24"/>
      <c r="KDN4170" s="25"/>
      <c r="KDO4170" s="25"/>
      <c r="KDP4170" s="25"/>
      <c r="KDQ4170" s="25"/>
      <c r="KDR4170" s="25"/>
      <c r="KDS4170" s="25"/>
      <c r="KDT4170" s="26"/>
      <c r="KDU4170" s="24"/>
      <c r="KDV4170" s="25"/>
      <c r="KDW4170" s="25"/>
      <c r="KDX4170" s="25"/>
      <c r="KDY4170" s="25"/>
      <c r="KDZ4170" s="25"/>
      <c r="KEA4170" s="25"/>
      <c r="KEB4170" s="26"/>
      <c r="KEC4170" s="24"/>
      <c r="KED4170" s="25"/>
      <c r="KEE4170" s="25"/>
      <c r="KEF4170" s="25"/>
      <c r="KEG4170" s="25"/>
      <c r="KEH4170" s="25"/>
      <c r="KEI4170" s="25"/>
      <c r="KEJ4170" s="26"/>
      <c r="KEK4170" s="24"/>
      <c r="KEL4170" s="25"/>
      <c r="KEM4170" s="25"/>
      <c r="KEN4170" s="25"/>
      <c r="KEO4170" s="25"/>
      <c r="KEP4170" s="25"/>
      <c r="KEQ4170" s="25"/>
      <c r="KER4170" s="26"/>
      <c r="KES4170" s="24"/>
      <c r="KET4170" s="25"/>
      <c r="KEU4170" s="25"/>
      <c r="KEV4170" s="25"/>
      <c r="KEW4170" s="25"/>
      <c r="KEX4170" s="25"/>
      <c r="KEY4170" s="25"/>
      <c r="KEZ4170" s="26"/>
      <c r="KFA4170" s="24"/>
      <c r="KFB4170" s="25"/>
      <c r="KFC4170" s="25"/>
      <c r="KFD4170" s="25"/>
      <c r="KFE4170" s="25"/>
      <c r="KFF4170" s="25"/>
      <c r="KFG4170" s="25"/>
      <c r="KFH4170" s="26"/>
      <c r="KFI4170" s="24"/>
      <c r="KFJ4170" s="25"/>
      <c r="KFK4170" s="25"/>
      <c r="KFL4170" s="25"/>
      <c r="KFM4170" s="25"/>
      <c r="KFN4170" s="25"/>
      <c r="KFO4170" s="25"/>
      <c r="KFP4170" s="26"/>
      <c r="KFQ4170" s="24"/>
      <c r="KFR4170" s="25"/>
      <c r="KFS4170" s="25"/>
      <c r="KFT4170" s="25"/>
      <c r="KFU4170" s="25"/>
      <c r="KFV4170" s="25"/>
      <c r="KFW4170" s="25"/>
      <c r="KFX4170" s="26"/>
      <c r="KFY4170" s="24"/>
      <c r="KFZ4170" s="25"/>
      <c r="KGA4170" s="25"/>
      <c r="KGB4170" s="25"/>
      <c r="KGC4170" s="25"/>
      <c r="KGD4170" s="25"/>
      <c r="KGE4170" s="25"/>
      <c r="KGF4170" s="26"/>
      <c r="KGG4170" s="24"/>
      <c r="KGH4170" s="25"/>
      <c r="KGI4170" s="25"/>
      <c r="KGJ4170" s="25"/>
      <c r="KGK4170" s="25"/>
      <c r="KGL4170" s="25"/>
      <c r="KGM4170" s="25"/>
      <c r="KGN4170" s="26"/>
      <c r="KGO4170" s="24"/>
      <c r="KGP4170" s="25"/>
      <c r="KGQ4170" s="25"/>
      <c r="KGR4170" s="25"/>
      <c r="KGS4170" s="25"/>
      <c r="KGT4170" s="25"/>
      <c r="KGU4170" s="25"/>
      <c r="KGV4170" s="26"/>
      <c r="KGW4170" s="24"/>
      <c r="KGX4170" s="25"/>
      <c r="KGY4170" s="25"/>
      <c r="KGZ4170" s="25"/>
      <c r="KHA4170" s="25"/>
      <c r="KHB4170" s="25"/>
      <c r="KHC4170" s="25"/>
      <c r="KHD4170" s="26"/>
      <c r="KHE4170" s="24"/>
      <c r="KHF4170" s="25"/>
      <c r="KHG4170" s="25"/>
      <c r="KHH4170" s="25"/>
      <c r="KHI4170" s="25"/>
      <c r="KHJ4170" s="25"/>
      <c r="KHK4170" s="25"/>
      <c r="KHL4170" s="26"/>
      <c r="KHM4170" s="24"/>
      <c r="KHN4170" s="25"/>
      <c r="KHO4170" s="25"/>
      <c r="KHP4170" s="25"/>
      <c r="KHQ4170" s="25"/>
      <c r="KHR4170" s="25"/>
      <c r="KHS4170" s="25"/>
      <c r="KHT4170" s="26"/>
      <c r="KHU4170" s="24"/>
      <c r="KHV4170" s="25"/>
      <c r="KHW4170" s="25"/>
      <c r="KHX4170" s="25"/>
      <c r="KHY4170" s="25"/>
      <c r="KHZ4170" s="25"/>
      <c r="KIA4170" s="25"/>
      <c r="KIB4170" s="26"/>
      <c r="KIC4170" s="24"/>
      <c r="KID4170" s="25"/>
      <c r="KIE4170" s="25"/>
      <c r="KIF4170" s="25"/>
      <c r="KIG4170" s="25"/>
      <c r="KIH4170" s="25"/>
      <c r="KII4170" s="25"/>
      <c r="KIJ4170" s="26"/>
      <c r="KIK4170" s="24"/>
      <c r="KIL4170" s="25"/>
      <c r="KIM4170" s="25"/>
      <c r="KIN4170" s="25"/>
      <c r="KIO4170" s="25"/>
      <c r="KIP4170" s="25"/>
      <c r="KIQ4170" s="25"/>
      <c r="KIR4170" s="26"/>
      <c r="KIS4170" s="24"/>
      <c r="KIT4170" s="25"/>
      <c r="KIU4170" s="25"/>
      <c r="KIV4170" s="25"/>
      <c r="KIW4170" s="25"/>
      <c r="KIX4170" s="25"/>
      <c r="KIY4170" s="25"/>
      <c r="KIZ4170" s="26"/>
      <c r="KJA4170" s="24"/>
      <c r="KJB4170" s="25"/>
      <c r="KJC4170" s="25"/>
      <c r="KJD4170" s="25"/>
      <c r="KJE4170" s="25"/>
      <c r="KJF4170" s="25"/>
      <c r="KJG4170" s="25"/>
      <c r="KJH4170" s="26"/>
      <c r="KJI4170" s="24"/>
      <c r="KJJ4170" s="25"/>
      <c r="KJK4170" s="25"/>
      <c r="KJL4170" s="25"/>
      <c r="KJM4170" s="25"/>
      <c r="KJN4170" s="25"/>
      <c r="KJO4170" s="25"/>
      <c r="KJP4170" s="26"/>
      <c r="KJQ4170" s="24"/>
      <c r="KJR4170" s="25"/>
      <c r="KJS4170" s="25"/>
      <c r="KJT4170" s="25"/>
      <c r="KJU4170" s="25"/>
      <c r="KJV4170" s="25"/>
      <c r="KJW4170" s="25"/>
      <c r="KJX4170" s="26"/>
      <c r="KJY4170" s="24"/>
      <c r="KJZ4170" s="25"/>
      <c r="KKA4170" s="25"/>
      <c r="KKB4170" s="25"/>
      <c r="KKC4170" s="25"/>
      <c r="KKD4170" s="25"/>
      <c r="KKE4170" s="25"/>
      <c r="KKF4170" s="26"/>
      <c r="KKG4170" s="24"/>
      <c r="KKH4170" s="25"/>
      <c r="KKI4170" s="25"/>
      <c r="KKJ4170" s="25"/>
      <c r="KKK4170" s="25"/>
      <c r="KKL4170" s="25"/>
      <c r="KKM4170" s="25"/>
      <c r="KKN4170" s="26"/>
      <c r="KKO4170" s="24"/>
      <c r="KKP4170" s="25"/>
      <c r="KKQ4170" s="25"/>
      <c r="KKR4170" s="25"/>
      <c r="KKS4170" s="25"/>
      <c r="KKT4170" s="25"/>
      <c r="KKU4170" s="25"/>
      <c r="KKV4170" s="26"/>
      <c r="KKW4170" s="24"/>
      <c r="KKX4170" s="25"/>
      <c r="KKY4170" s="25"/>
      <c r="KKZ4170" s="25"/>
      <c r="KLA4170" s="25"/>
      <c r="KLB4170" s="25"/>
      <c r="KLC4170" s="25"/>
      <c r="KLD4170" s="26"/>
      <c r="KLE4170" s="24"/>
      <c r="KLF4170" s="25"/>
      <c r="KLG4170" s="25"/>
      <c r="KLH4170" s="25"/>
      <c r="KLI4170" s="25"/>
      <c r="KLJ4170" s="25"/>
      <c r="KLK4170" s="25"/>
      <c r="KLL4170" s="26"/>
      <c r="KLM4170" s="24"/>
      <c r="KLN4170" s="25"/>
      <c r="KLO4170" s="25"/>
      <c r="KLP4170" s="25"/>
      <c r="KLQ4170" s="25"/>
      <c r="KLR4170" s="25"/>
      <c r="KLS4170" s="25"/>
      <c r="KLT4170" s="26"/>
      <c r="KLU4170" s="24"/>
      <c r="KLV4170" s="25"/>
      <c r="KLW4170" s="25"/>
      <c r="KLX4170" s="25"/>
      <c r="KLY4170" s="25"/>
      <c r="KLZ4170" s="25"/>
      <c r="KMA4170" s="25"/>
      <c r="KMB4170" s="26"/>
      <c r="KMC4170" s="24"/>
      <c r="KMD4170" s="25"/>
      <c r="KME4170" s="25"/>
      <c r="KMF4170" s="25"/>
      <c r="KMG4170" s="25"/>
      <c r="KMH4170" s="25"/>
      <c r="KMI4170" s="25"/>
      <c r="KMJ4170" s="26"/>
      <c r="KMK4170" s="24"/>
      <c r="KML4170" s="25"/>
      <c r="KMM4170" s="25"/>
      <c r="KMN4170" s="25"/>
      <c r="KMO4170" s="25"/>
      <c r="KMP4170" s="25"/>
      <c r="KMQ4170" s="25"/>
      <c r="KMR4170" s="26"/>
      <c r="KMS4170" s="24"/>
      <c r="KMT4170" s="25"/>
      <c r="KMU4170" s="25"/>
      <c r="KMV4170" s="25"/>
      <c r="KMW4170" s="25"/>
      <c r="KMX4170" s="25"/>
      <c r="KMY4170" s="25"/>
      <c r="KMZ4170" s="26"/>
      <c r="KNA4170" s="24"/>
      <c r="KNB4170" s="25"/>
      <c r="KNC4170" s="25"/>
      <c r="KND4170" s="25"/>
      <c r="KNE4170" s="25"/>
      <c r="KNF4170" s="25"/>
      <c r="KNG4170" s="25"/>
      <c r="KNH4170" s="26"/>
      <c r="KNI4170" s="24"/>
      <c r="KNJ4170" s="25"/>
      <c r="KNK4170" s="25"/>
      <c r="KNL4170" s="25"/>
      <c r="KNM4170" s="25"/>
      <c r="KNN4170" s="25"/>
      <c r="KNO4170" s="25"/>
      <c r="KNP4170" s="26"/>
      <c r="KNQ4170" s="24"/>
      <c r="KNR4170" s="25"/>
      <c r="KNS4170" s="25"/>
      <c r="KNT4170" s="25"/>
      <c r="KNU4170" s="25"/>
      <c r="KNV4170" s="25"/>
      <c r="KNW4170" s="25"/>
      <c r="KNX4170" s="26"/>
      <c r="KNY4170" s="24"/>
      <c r="KNZ4170" s="25"/>
      <c r="KOA4170" s="25"/>
      <c r="KOB4170" s="25"/>
      <c r="KOC4170" s="25"/>
      <c r="KOD4170" s="25"/>
      <c r="KOE4170" s="25"/>
      <c r="KOF4170" s="26"/>
      <c r="KOG4170" s="24"/>
      <c r="KOH4170" s="25"/>
      <c r="KOI4170" s="25"/>
      <c r="KOJ4170" s="25"/>
      <c r="KOK4170" s="25"/>
      <c r="KOL4170" s="25"/>
      <c r="KOM4170" s="25"/>
      <c r="KON4170" s="26"/>
      <c r="KOO4170" s="24"/>
      <c r="KOP4170" s="25"/>
      <c r="KOQ4170" s="25"/>
      <c r="KOR4170" s="25"/>
      <c r="KOS4170" s="25"/>
      <c r="KOT4170" s="25"/>
      <c r="KOU4170" s="25"/>
      <c r="KOV4170" s="26"/>
      <c r="KOW4170" s="24"/>
      <c r="KOX4170" s="25"/>
      <c r="KOY4170" s="25"/>
      <c r="KOZ4170" s="25"/>
      <c r="KPA4170" s="25"/>
      <c r="KPB4170" s="25"/>
      <c r="KPC4170" s="25"/>
      <c r="KPD4170" s="26"/>
      <c r="KPE4170" s="24"/>
      <c r="KPF4170" s="25"/>
      <c r="KPG4170" s="25"/>
      <c r="KPH4170" s="25"/>
      <c r="KPI4170" s="25"/>
      <c r="KPJ4170" s="25"/>
      <c r="KPK4170" s="25"/>
      <c r="KPL4170" s="26"/>
      <c r="KPM4170" s="24"/>
      <c r="KPN4170" s="25"/>
      <c r="KPO4170" s="25"/>
      <c r="KPP4170" s="25"/>
      <c r="KPQ4170" s="25"/>
      <c r="KPR4170" s="25"/>
      <c r="KPS4170" s="25"/>
      <c r="KPT4170" s="26"/>
      <c r="KPU4170" s="24"/>
      <c r="KPV4170" s="25"/>
      <c r="KPW4170" s="25"/>
      <c r="KPX4170" s="25"/>
      <c r="KPY4170" s="25"/>
      <c r="KPZ4170" s="25"/>
      <c r="KQA4170" s="25"/>
      <c r="KQB4170" s="26"/>
      <c r="KQC4170" s="24"/>
      <c r="KQD4170" s="25"/>
      <c r="KQE4170" s="25"/>
      <c r="KQF4170" s="25"/>
      <c r="KQG4170" s="25"/>
      <c r="KQH4170" s="25"/>
      <c r="KQI4170" s="25"/>
      <c r="KQJ4170" s="26"/>
      <c r="KQK4170" s="24"/>
      <c r="KQL4170" s="25"/>
      <c r="KQM4170" s="25"/>
      <c r="KQN4170" s="25"/>
      <c r="KQO4170" s="25"/>
      <c r="KQP4170" s="25"/>
      <c r="KQQ4170" s="25"/>
      <c r="KQR4170" s="26"/>
      <c r="KQS4170" s="24"/>
      <c r="KQT4170" s="25"/>
      <c r="KQU4170" s="25"/>
      <c r="KQV4170" s="25"/>
      <c r="KQW4170" s="25"/>
      <c r="KQX4170" s="25"/>
      <c r="KQY4170" s="25"/>
      <c r="KQZ4170" s="26"/>
      <c r="KRA4170" s="24"/>
      <c r="KRB4170" s="25"/>
      <c r="KRC4170" s="25"/>
      <c r="KRD4170" s="25"/>
      <c r="KRE4170" s="25"/>
      <c r="KRF4170" s="25"/>
      <c r="KRG4170" s="25"/>
      <c r="KRH4170" s="26"/>
      <c r="KRI4170" s="24"/>
      <c r="KRJ4170" s="25"/>
      <c r="KRK4170" s="25"/>
      <c r="KRL4170" s="25"/>
      <c r="KRM4170" s="25"/>
      <c r="KRN4170" s="25"/>
      <c r="KRO4170" s="25"/>
      <c r="KRP4170" s="26"/>
      <c r="KRQ4170" s="24"/>
      <c r="KRR4170" s="25"/>
      <c r="KRS4170" s="25"/>
      <c r="KRT4170" s="25"/>
      <c r="KRU4170" s="25"/>
      <c r="KRV4170" s="25"/>
      <c r="KRW4170" s="25"/>
      <c r="KRX4170" s="26"/>
      <c r="KRY4170" s="24"/>
      <c r="KRZ4170" s="25"/>
      <c r="KSA4170" s="25"/>
      <c r="KSB4170" s="25"/>
      <c r="KSC4170" s="25"/>
      <c r="KSD4170" s="25"/>
      <c r="KSE4170" s="25"/>
      <c r="KSF4170" s="26"/>
      <c r="KSG4170" s="24"/>
      <c r="KSH4170" s="25"/>
      <c r="KSI4170" s="25"/>
      <c r="KSJ4170" s="25"/>
      <c r="KSK4170" s="25"/>
      <c r="KSL4170" s="25"/>
      <c r="KSM4170" s="25"/>
      <c r="KSN4170" s="26"/>
      <c r="KSO4170" s="24"/>
      <c r="KSP4170" s="25"/>
      <c r="KSQ4170" s="25"/>
      <c r="KSR4170" s="25"/>
      <c r="KSS4170" s="25"/>
      <c r="KST4170" s="25"/>
      <c r="KSU4170" s="25"/>
      <c r="KSV4170" s="26"/>
      <c r="KSW4170" s="24"/>
      <c r="KSX4170" s="25"/>
      <c r="KSY4170" s="25"/>
      <c r="KSZ4170" s="25"/>
      <c r="KTA4170" s="25"/>
      <c r="KTB4170" s="25"/>
      <c r="KTC4170" s="25"/>
      <c r="KTD4170" s="26"/>
      <c r="KTE4170" s="24"/>
      <c r="KTF4170" s="25"/>
      <c r="KTG4170" s="25"/>
      <c r="KTH4170" s="25"/>
      <c r="KTI4170" s="25"/>
      <c r="KTJ4170" s="25"/>
      <c r="KTK4170" s="25"/>
      <c r="KTL4170" s="26"/>
      <c r="KTM4170" s="24"/>
      <c r="KTN4170" s="25"/>
      <c r="KTO4170" s="25"/>
      <c r="KTP4170" s="25"/>
      <c r="KTQ4170" s="25"/>
      <c r="KTR4170" s="25"/>
      <c r="KTS4170" s="25"/>
      <c r="KTT4170" s="26"/>
      <c r="KTU4170" s="24"/>
      <c r="KTV4170" s="25"/>
      <c r="KTW4170" s="25"/>
      <c r="KTX4170" s="25"/>
      <c r="KTY4170" s="25"/>
      <c r="KTZ4170" s="25"/>
      <c r="KUA4170" s="25"/>
      <c r="KUB4170" s="26"/>
      <c r="KUC4170" s="24"/>
      <c r="KUD4170" s="25"/>
      <c r="KUE4170" s="25"/>
      <c r="KUF4170" s="25"/>
      <c r="KUG4170" s="25"/>
      <c r="KUH4170" s="25"/>
      <c r="KUI4170" s="25"/>
      <c r="KUJ4170" s="26"/>
      <c r="KUK4170" s="24"/>
      <c r="KUL4170" s="25"/>
      <c r="KUM4170" s="25"/>
      <c r="KUN4170" s="25"/>
      <c r="KUO4170" s="25"/>
      <c r="KUP4170" s="25"/>
      <c r="KUQ4170" s="25"/>
      <c r="KUR4170" s="26"/>
      <c r="KUS4170" s="24"/>
      <c r="KUT4170" s="25"/>
      <c r="KUU4170" s="25"/>
      <c r="KUV4170" s="25"/>
      <c r="KUW4170" s="25"/>
      <c r="KUX4170" s="25"/>
      <c r="KUY4170" s="25"/>
      <c r="KUZ4170" s="26"/>
      <c r="KVA4170" s="24"/>
      <c r="KVB4170" s="25"/>
      <c r="KVC4170" s="25"/>
      <c r="KVD4170" s="25"/>
      <c r="KVE4170" s="25"/>
      <c r="KVF4170" s="25"/>
      <c r="KVG4170" s="25"/>
      <c r="KVH4170" s="26"/>
      <c r="KVI4170" s="24"/>
      <c r="KVJ4170" s="25"/>
      <c r="KVK4170" s="25"/>
      <c r="KVL4170" s="25"/>
      <c r="KVM4170" s="25"/>
      <c r="KVN4170" s="25"/>
      <c r="KVO4170" s="25"/>
      <c r="KVP4170" s="26"/>
      <c r="KVQ4170" s="24"/>
      <c r="KVR4170" s="25"/>
      <c r="KVS4170" s="25"/>
      <c r="KVT4170" s="25"/>
      <c r="KVU4170" s="25"/>
      <c r="KVV4170" s="25"/>
      <c r="KVW4170" s="25"/>
      <c r="KVX4170" s="26"/>
      <c r="KVY4170" s="24"/>
      <c r="KVZ4170" s="25"/>
      <c r="KWA4170" s="25"/>
      <c r="KWB4170" s="25"/>
      <c r="KWC4170" s="25"/>
      <c r="KWD4170" s="25"/>
      <c r="KWE4170" s="25"/>
      <c r="KWF4170" s="26"/>
      <c r="KWG4170" s="24"/>
      <c r="KWH4170" s="25"/>
      <c r="KWI4170" s="25"/>
      <c r="KWJ4170" s="25"/>
      <c r="KWK4170" s="25"/>
      <c r="KWL4170" s="25"/>
      <c r="KWM4170" s="25"/>
      <c r="KWN4170" s="26"/>
      <c r="KWO4170" s="24"/>
      <c r="KWP4170" s="25"/>
      <c r="KWQ4170" s="25"/>
      <c r="KWR4170" s="25"/>
      <c r="KWS4170" s="25"/>
      <c r="KWT4170" s="25"/>
      <c r="KWU4170" s="25"/>
      <c r="KWV4170" s="26"/>
      <c r="KWW4170" s="24"/>
      <c r="KWX4170" s="25"/>
      <c r="KWY4170" s="25"/>
      <c r="KWZ4170" s="25"/>
      <c r="KXA4170" s="25"/>
      <c r="KXB4170" s="25"/>
      <c r="KXC4170" s="25"/>
      <c r="KXD4170" s="26"/>
      <c r="KXE4170" s="24"/>
      <c r="KXF4170" s="25"/>
      <c r="KXG4170" s="25"/>
      <c r="KXH4170" s="25"/>
      <c r="KXI4170" s="25"/>
      <c r="KXJ4170" s="25"/>
      <c r="KXK4170" s="25"/>
      <c r="KXL4170" s="26"/>
      <c r="KXM4170" s="24"/>
      <c r="KXN4170" s="25"/>
      <c r="KXO4170" s="25"/>
      <c r="KXP4170" s="25"/>
      <c r="KXQ4170" s="25"/>
      <c r="KXR4170" s="25"/>
      <c r="KXS4170" s="25"/>
      <c r="KXT4170" s="26"/>
      <c r="KXU4170" s="24"/>
      <c r="KXV4170" s="25"/>
      <c r="KXW4170" s="25"/>
      <c r="KXX4170" s="25"/>
      <c r="KXY4170" s="25"/>
      <c r="KXZ4170" s="25"/>
      <c r="KYA4170" s="25"/>
      <c r="KYB4170" s="26"/>
      <c r="KYC4170" s="24"/>
      <c r="KYD4170" s="25"/>
      <c r="KYE4170" s="25"/>
      <c r="KYF4170" s="25"/>
      <c r="KYG4170" s="25"/>
      <c r="KYH4170" s="25"/>
      <c r="KYI4170" s="25"/>
      <c r="KYJ4170" s="26"/>
      <c r="KYK4170" s="24"/>
      <c r="KYL4170" s="25"/>
      <c r="KYM4170" s="25"/>
      <c r="KYN4170" s="25"/>
      <c r="KYO4170" s="25"/>
      <c r="KYP4170" s="25"/>
      <c r="KYQ4170" s="25"/>
      <c r="KYR4170" s="26"/>
      <c r="KYS4170" s="24"/>
      <c r="KYT4170" s="25"/>
      <c r="KYU4170" s="25"/>
      <c r="KYV4170" s="25"/>
      <c r="KYW4170" s="25"/>
      <c r="KYX4170" s="25"/>
      <c r="KYY4170" s="25"/>
      <c r="KYZ4170" s="26"/>
      <c r="KZA4170" s="24"/>
      <c r="KZB4170" s="25"/>
      <c r="KZC4170" s="25"/>
      <c r="KZD4170" s="25"/>
      <c r="KZE4170" s="25"/>
      <c r="KZF4170" s="25"/>
      <c r="KZG4170" s="25"/>
      <c r="KZH4170" s="26"/>
      <c r="KZI4170" s="24"/>
      <c r="KZJ4170" s="25"/>
      <c r="KZK4170" s="25"/>
      <c r="KZL4170" s="25"/>
      <c r="KZM4170" s="25"/>
      <c r="KZN4170" s="25"/>
      <c r="KZO4170" s="25"/>
      <c r="KZP4170" s="26"/>
      <c r="KZQ4170" s="24"/>
      <c r="KZR4170" s="25"/>
      <c r="KZS4170" s="25"/>
      <c r="KZT4170" s="25"/>
      <c r="KZU4170" s="25"/>
      <c r="KZV4170" s="25"/>
      <c r="KZW4170" s="25"/>
      <c r="KZX4170" s="26"/>
      <c r="KZY4170" s="24"/>
      <c r="KZZ4170" s="25"/>
      <c r="LAA4170" s="25"/>
      <c r="LAB4170" s="25"/>
      <c r="LAC4170" s="25"/>
      <c r="LAD4170" s="25"/>
      <c r="LAE4170" s="25"/>
      <c r="LAF4170" s="26"/>
      <c r="LAG4170" s="24"/>
      <c r="LAH4170" s="25"/>
      <c r="LAI4170" s="25"/>
      <c r="LAJ4170" s="25"/>
      <c r="LAK4170" s="25"/>
      <c r="LAL4170" s="25"/>
      <c r="LAM4170" s="25"/>
      <c r="LAN4170" s="26"/>
      <c r="LAO4170" s="24"/>
      <c r="LAP4170" s="25"/>
      <c r="LAQ4170" s="25"/>
      <c r="LAR4170" s="25"/>
      <c r="LAS4170" s="25"/>
      <c r="LAT4170" s="25"/>
      <c r="LAU4170" s="25"/>
      <c r="LAV4170" s="26"/>
      <c r="LAW4170" s="24"/>
      <c r="LAX4170" s="25"/>
      <c r="LAY4170" s="25"/>
      <c r="LAZ4170" s="25"/>
      <c r="LBA4170" s="25"/>
      <c r="LBB4170" s="25"/>
      <c r="LBC4170" s="25"/>
      <c r="LBD4170" s="26"/>
      <c r="LBE4170" s="24"/>
      <c r="LBF4170" s="25"/>
      <c r="LBG4170" s="25"/>
      <c r="LBH4170" s="25"/>
      <c r="LBI4170" s="25"/>
      <c r="LBJ4170" s="25"/>
      <c r="LBK4170" s="25"/>
      <c r="LBL4170" s="26"/>
      <c r="LBM4170" s="24"/>
      <c r="LBN4170" s="25"/>
      <c r="LBO4170" s="25"/>
      <c r="LBP4170" s="25"/>
      <c r="LBQ4170" s="25"/>
      <c r="LBR4170" s="25"/>
      <c r="LBS4170" s="25"/>
      <c r="LBT4170" s="26"/>
      <c r="LBU4170" s="24"/>
      <c r="LBV4170" s="25"/>
      <c r="LBW4170" s="25"/>
      <c r="LBX4170" s="25"/>
      <c r="LBY4170" s="25"/>
      <c r="LBZ4170" s="25"/>
      <c r="LCA4170" s="25"/>
      <c r="LCB4170" s="26"/>
      <c r="LCC4170" s="24"/>
      <c r="LCD4170" s="25"/>
      <c r="LCE4170" s="25"/>
      <c r="LCF4170" s="25"/>
      <c r="LCG4170" s="25"/>
      <c r="LCH4170" s="25"/>
      <c r="LCI4170" s="25"/>
      <c r="LCJ4170" s="26"/>
      <c r="LCK4170" s="24"/>
      <c r="LCL4170" s="25"/>
      <c r="LCM4170" s="25"/>
      <c r="LCN4170" s="25"/>
      <c r="LCO4170" s="25"/>
      <c r="LCP4170" s="25"/>
      <c r="LCQ4170" s="25"/>
      <c r="LCR4170" s="26"/>
      <c r="LCS4170" s="24"/>
      <c r="LCT4170" s="25"/>
      <c r="LCU4170" s="25"/>
      <c r="LCV4170" s="25"/>
      <c r="LCW4170" s="25"/>
      <c r="LCX4170" s="25"/>
      <c r="LCY4170" s="25"/>
      <c r="LCZ4170" s="26"/>
      <c r="LDA4170" s="24"/>
      <c r="LDB4170" s="25"/>
      <c r="LDC4170" s="25"/>
      <c r="LDD4170" s="25"/>
      <c r="LDE4170" s="25"/>
      <c r="LDF4170" s="25"/>
      <c r="LDG4170" s="25"/>
      <c r="LDH4170" s="26"/>
      <c r="LDI4170" s="24"/>
      <c r="LDJ4170" s="25"/>
      <c r="LDK4170" s="25"/>
      <c r="LDL4170" s="25"/>
      <c r="LDM4170" s="25"/>
      <c r="LDN4170" s="25"/>
      <c r="LDO4170" s="25"/>
      <c r="LDP4170" s="26"/>
      <c r="LDQ4170" s="24"/>
      <c r="LDR4170" s="25"/>
      <c r="LDS4170" s="25"/>
      <c r="LDT4170" s="25"/>
      <c r="LDU4170" s="25"/>
      <c r="LDV4170" s="25"/>
      <c r="LDW4170" s="25"/>
      <c r="LDX4170" s="26"/>
      <c r="LDY4170" s="24"/>
      <c r="LDZ4170" s="25"/>
      <c r="LEA4170" s="25"/>
      <c r="LEB4170" s="25"/>
      <c r="LEC4170" s="25"/>
      <c r="LED4170" s="25"/>
      <c r="LEE4170" s="25"/>
      <c r="LEF4170" s="26"/>
      <c r="LEG4170" s="24"/>
      <c r="LEH4170" s="25"/>
      <c r="LEI4170" s="25"/>
      <c r="LEJ4170" s="25"/>
      <c r="LEK4170" s="25"/>
      <c r="LEL4170" s="25"/>
      <c r="LEM4170" s="25"/>
      <c r="LEN4170" s="26"/>
      <c r="LEO4170" s="24"/>
      <c r="LEP4170" s="25"/>
      <c r="LEQ4170" s="25"/>
      <c r="LER4170" s="25"/>
      <c r="LES4170" s="25"/>
      <c r="LET4170" s="25"/>
      <c r="LEU4170" s="25"/>
      <c r="LEV4170" s="26"/>
      <c r="LEW4170" s="24"/>
      <c r="LEX4170" s="25"/>
      <c r="LEY4170" s="25"/>
      <c r="LEZ4170" s="25"/>
      <c r="LFA4170" s="25"/>
      <c r="LFB4170" s="25"/>
      <c r="LFC4170" s="25"/>
      <c r="LFD4170" s="26"/>
      <c r="LFE4170" s="24"/>
      <c r="LFF4170" s="25"/>
      <c r="LFG4170" s="25"/>
      <c r="LFH4170" s="25"/>
      <c r="LFI4170" s="25"/>
      <c r="LFJ4170" s="25"/>
      <c r="LFK4170" s="25"/>
      <c r="LFL4170" s="26"/>
      <c r="LFM4170" s="24"/>
      <c r="LFN4170" s="25"/>
      <c r="LFO4170" s="25"/>
      <c r="LFP4170" s="25"/>
      <c r="LFQ4170" s="25"/>
      <c r="LFR4170" s="25"/>
      <c r="LFS4170" s="25"/>
      <c r="LFT4170" s="26"/>
      <c r="LFU4170" s="24"/>
      <c r="LFV4170" s="25"/>
      <c r="LFW4170" s="25"/>
      <c r="LFX4170" s="25"/>
      <c r="LFY4170" s="25"/>
      <c r="LFZ4170" s="25"/>
      <c r="LGA4170" s="25"/>
      <c r="LGB4170" s="26"/>
      <c r="LGC4170" s="24"/>
      <c r="LGD4170" s="25"/>
      <c r="LGE4170" s="25"/>
      <c r="LGF4170" s="25"/>
      <c r="LGG4170" s="25"/>
      <c r="LGH4170" s="25"/>
      <c r="LGI4170" s="25"/>
      <c r="LGJ4170" s="26"/>
      <c r="LGK4170" s="24"/>
      <c r="LGL4170" s="25"/>
      <c r="LGM4170" s="25"/>
      <c r="LGN4170" s="25"/>
      <c r="LGO4170" s="25"/>
      <c r="LGP4170" s="25"/>
      <c r="LGQ4170" s="25"/>
      <c r="LGR4170" s="26"/>
      <c r="LGS4170" s="24"/>
      <c r="LGT4170" s="25"/>
      <c r="LGU4170" s="25"/>
      <c r="LGV4170" s="25"/>
      <c r="LGW4170" s="25"/>
      <c r="LGX4170" s="25"/>
      <c r="LGY4170" s="25"/>
      <c r="LGZ4170" s="26"/>
      <c r="LHA4170" s="24"/>
      <c r="LHB4170" s="25"/>
      <c r="LHC4170" s="25"/>
      <c r="LHD4170" s="25"/>
      <c r="LHE4170" s="25"/>
      <c r="LHF4170" s="25"/>
      <c r="LHG4170" s="25"/>
      <c r="LHH4170" s="26"/>
      <c r="LHI4170" s="24"/>
      <c r="LHJ4170" s="25"/>
      <c r="LHK4170" s="25"/>
      <c r="LHL4170" s="25"/>
      <c r="LHM4170" s="25"/>
      <c r="LHN4170" s="25"/>
      <c r="LHO4170" s="25"/>
      <c r="LHP4170" s="26"/>
      <c r="LHQ4170" s="24"/>
      <c r="LHR4170" s="25"/>
      <c r="LHS4170" s="25"/>
      <c r="LHT4170" s="25"/>
      <c r="LHU4170" s="25"/>
      <c r="LHV4170" s="25"/>
      <c r="LHW4170" s="25"/>
      <c r="LHX4170" s="26"/>
      <c r="LHY4170" s="24"/>
      <c r="LHZ4170" s="25"/>
      <c r="LIA4170" s="25"/>
      <c r="LIB4170" s="25"/>
      <c r="LIC4170" s="25"/>
      <c r="LID4170" s="25"/>
      <c r="LIE4170" s="25"/>
      <c r="LIF4170" s="26"/>
      <c r="LIG4170" s="24"/>
      <c r="LIH4170" s="25"/>
      <c r="LII4170" s="25"/>
      <c r="LIJ4170" s="25"/>
      <c r="LIK4170" s="25"/>
      <c r="LIL4170" s="25"/>
      <c r="LIM4170" s="25"/>
      <c r="LIN4170" s="26"/>
      <c r="LIO4170" s="24"/>
      <c r="LIP4170" s="25"/>
      <c r="LIQ4170" s="25"/>
      <c r="LIR4170" s="25"/>
      <c r="LIS4170" s="25"/>
      <c r="LIT4170" s="25"/>
      <c r="LIU4170" s="25"/>
      <c r="LIV4170" s="26"/>
      <c r="LIW4170" s="24"/>
      <c r="LIX4170" s="25"/>
      <c r="LIY4170" s="25"/>
      <c r="LIZ4170" s="25"/>
      <c r="LJA4170" s="25"/>
      <c r="LJB4170" s="25"/>
      <c r="LJC4170" s="25"/>
      <c r="LJD4170" s="26"/>
      <c r="LJE4170" s="24"/>
      <c r="LJF4170" s="25"/>
      <c r="LJG4170" s="25"/>
      <c r="LJH4170" s="25"/>
      <c r="LJI4170" s="25"/>
      <c r="LJJ4170" s="25"/>
      <c r="LJK4170" s="25"/>
      <c r="LJL4170" s="26"/>
      <c r="LJM4170" s="24"/>
      <c r="LJN4170" s="25"/>
      <c r="LJO4170" s="25"/>
      <c r="LJP4170" s="25"/>
      <c r="LJQ4170" s="25"/>
      <c r="LJR4170" s="25"/>
      <c r="LJS4170" s="25"/>
      <c r="LJT4170" s="26"/>
      <c r="LJU4170" s="24"/>
      <c r="LJV4170" s="25"/>
      <c r="LJW4170" s="25"/>
      <c r="LJX4170" s="25"/>
      <c r="LJY4170" s="25"/>
      <c r="LJZ4170" s="25"/>
      <c r="LKA4170" s="25"/>
      <c r="LKB4170" s="26"/>
      <c r="LKC4170" s="24"/>
      <c r="LKD4170" s="25"/>
      <c r="LKE4170" s="25"/>
      <c r="LKF4170" s="25"/>
      <c r="LKG4170" s="25"/>
      <c r="LKH4170" s="25"/>
      <c r="LKI4170" s="25"/>
      <c r="LKJ4170" s="26"/>
      <c r="LKK4170" s="24"/>
      <c r="LKL4170" s="25"/>
      <c r="LKM4170" s="25"/>
      <c r="LKN4170" s="25"/>
      <c r="LKO4170" s="25"/>
      <c r="LKP4170" s="25"/>
      <c r="LKQ4170" s="25"/>
      <c r="LKR4170" s="26"/>
      <c r="LKS4170" s="24"/>
      <c r="LKT4170" s="25"/>
      <c r="LKU4170" s="25"/>
      <c r="LKV4170" s="25"/>
      <c r="LKW4170" s="25"/>
      <c r="LKX4170" s="25"/>
      <c r="LKY4170" s="25"/>
      <c r="LKZ4170" s="26"/>
      <c r="LLA4170" s="24"/>
      <c r="LLB4170" s="25"/>
      <c r="LLC4170" s="25"/>
      <c r="LLD4170" s="25"/>
      <c r="LLE4170" s="25"/>
      <c r="LLF4170" s="25"/>
      <c r="LLG4170" s="25"/>
      <c r="LLH4170" s="26"/>
      <c r="LLI4170" s="24"/>
      <c r="LLJ4170" s="25"/>
      <c r="LLK4170" s="25"/>
      <c r="LLL4170" s="25"/>
      <c r="LLM4170" s="25"/>
      <c r="LLN4170" s="25"/>
      <c r="LLO4170" s="25"/>
      <c r="LLP4170" s="26"/>
      <c r="LLQ4170" s="24"/>
      <c r="LLR4170" s="25"/>
      <c r="LLS4170" s="25"/>
      <c r="LLT4170" s="25"/>
      <c r="LLU4170" s="25"/>
      <c r="LLV4170" s="25"/>
      <c r="LLW4170" s="25"/>
      <c r="LLX4170" s="26"/>
      <c r="LLY4170" s="24"/>
      <c r="LLZ4170" s="25"/>
      <c r="LMA4170" s="25"/>
      <c r="LMB4170" s="25"/>
      <c r="LMC4170" s="25"/>
      <c r="LMD4170" s="25"/>
      <c r="LME4170" s="25"/>
      <c r="LMF4170" s="26"/>
      <c r="LMG4170" s="24"/>
      <c r="LMH4170" s="25"/>
      <c r="LMI4170" s="25"/>
      <c r="LMJ4170" s="25"/>
      <c r="LMK4170" s="25"/>
      <c r="LML4170" s="25"/>
      <c r="LMM4170" s="25"/>
      <c r="LMN4170" s="26"/>
      <c r="LMO4170" s="24"/>
      <c r="LMP4170" s="25"/>
      <c r="LMQ4170" s="25"/>
      <c r="LMR4170" s="25"/>
      <c r="LMS4170" s="25"/>
      <c r="LMT4170" s="25"/>
      <c r="LMU4170" s="25"/>
      <c r="LMV4170" s="26"/>
      <c r="LMW4170" s="24"/>
      <c r="LMX4170" s="25"/>
      <c r="LMY4170" s="25"/>
      <c r="LMZ4170" s="25"/>
      <c r="LNA4170" s="25"/>
      <c r="LNB4170" s="25"/>
      <c r="LNC4170" s="25"/>
      <c r="LND4170" s="26"/>
      <c r="LNE4170" s="24"/>
      <c r="LNF4170" s="25"/>
      <c r="LNG4170" s="25"/>
      <c r="LNH4170" s="25"/>
      <c r="LNI4170" s="25"/>
      <c r="LNJ4170" s="25"/>
      <c r="LNK4170" s="25"/>
      <c r="LNL4170" s="26"/>
      <c r="LNM4170" s="24"/>
      <c r="LNN4170" s="25"/>
      <c r="LNO4170" s="25"/>
      <c r="LNP4170" s="25"/>
      <c r="LNQ4170" s="25"/>
      <c r="LNR4170" s="25"/>
      <c r="LNS4170" s="25"/>
      <c r="LNT4170" s="26"/>
      <c r="LNU4170" s="24"/>
      <c r="LNV4170" s="25"/>
      <c r="LNW4170" s="25"/>
      <c r="LNX4170" s="25"/>
      <c r="LNY4170" s="25"/>
      <c r="LNZ4170" s="25"/>
      <c r="LOA4170" s="25"/>
      <c r="LOB4170" s="26"/>
      <c r="LOC4170" s="24"/>
      <c r="LOD4170" s="25"/>
      <c r="LOE4170" s="25"/>
      <c r="LOF4170" s="25"/>
      <c r="LOG4170" s="25"/>
      <c r="LOH4170" s="25"/>
      <c r="LOI4170" s="25"/>
      <c r="LOJ4170" s="26"/>
      <c r="LOK4170" s="24"/>
      <c r="LOL4170" s="25"/>
      <c r="LOM4170" s="25"/>
      <c r="LON4170" s="25"/>
      <c r="LOO4170" s="25"/>
      <c r="LOP4170" s="25"/>
      <c r="LOQ4170" s="25"/>
      <c r="LOR4170" s="26"/>
      <c r="LOS4170" s="24"/>
      <c r="LOT4170" s="25"/>
      <c r="LOU4170" s="25"/>
      <c r="LOV4170" s="25"/>
      <c r="LOW4170" s="25"/>
      <c r="LOX4170" s="25"/>
      <c r="LOY4170" s="25"/>
      <c r="LOZ4170" s="26"/>
      <c r="LPA4170" s="24"/>
      <c r="LPB4170" s="25"/>
      <c r="LPC4170" s="25"/>
      <c r="LPD4170" s="25"/>
      <c r="LPE4170" s="25"/>
      <c r="LPF4170" s="25"/>
      <c r="LPG4170" s="25"/>
      <c r="LPH4170" s="26"/>
      <c r="LPI4170" s="24"/>
      <c r="LPJ4170" s="25"/>
      <c r="LPK4170" s="25"/>
      <c r="LPL4170" s="25"/>
      <c r="LPM4170" s="25"/>
      <c r="LPN4170" s="25"/>
      <c r="LPO4170" s="25"/>
      <c r="LPP4170" s="26"/>
      <c r="LPQ4170" s="24"/>
      <c r="LPR4170" s="25"/>
      <c r="LPS4170" s="25"/>
      <c r="LPT4170" s="25"/>
      <c r="LPU4170" s="25"/>
      <c r="LPV4170" s="25"/>
      <c r="LPW4170" s="25"/>
      <c r="LPX4170" s="26"/>
      <c r="LPY4170" s="24"/>
      <c r="LPZ4170" s="25"/>
      <c r="LQA4170" s="25"/>
      <c r="LQB4170" s="25"/>
      <c r="LQC4170" s="25"/>
      <c r="LQD4170" s="25"/>
      <c r="LQE4170" s="25"/>
      <c r="LQF4170" s="26"/>
      <c r="LQG4170" s="24"/>
      <c r="LQH4170" s="25"/>
      <c r="LQI4170" s="25"/>
      <c r="LQJ4170" s="25"/>
      <c r="LQK4170" s="25"/>
      <c r="LQL4170" s="25"/>
      <c r="LQM4170" s="25"/>
      <c r="LQN4170" s="26"/>
      <c r="LQO4170" s="24"/>
      <c r="LQP4170" s="25"/>
      <c r="LQQ4170" s="25"/>
      <c r="LQR4170" s="25"/>
      <c r="LQS4170" s="25"/>
      <c r="LQT4170" s="25"/>
      <c r="LQU4170" s="25"/>
      <c r="LQV4170" s="26"/>
      <c r="LQW4170" s="24"/>
      <c r="LQX4170" s="25"/>
      <c r="LQY4170" s="25"/>
      <c r="LQZ4170" s="25"/>
      <c r="LRA4170" s="25"/>
      <c r="LRB4170" s="25"/>
      <c r="LRC4170" s="25"/>
      <c r="LRD4170" s="26"/>
      <c r="LRE4170" s="24"/>
      <c r="LRF4170" s="25"/>
      <c r="LRG4170" s="25"/>
      <c r="LRH4170" s="25"/>
      <c r="LRI4170" s="25"/>
      <c r="LRJ4170" s="25"/>
      <c r="LRK4170" s="25"/>
      <c r="LRL4170" s="26"/>
      <c r="LRM4170" s="24"/>
      <c r="LRN4170" s="25"/>
      <c r="LRO4170" s="25"/>
      <c r="LRP4170" s="25"/>
      <c r="LRQ4170" s="25"/>
      <c r="LRR4170" s="25"/>
      <c r="LRS4170" s="25"/>
      <c r="LRT4170" s="26"/>
      <c r="LRU4170" s="24"/>
      <c r="LRV4170" s="25"/>
      <c r="LRW4170" s="25"/>
      <c r="LRX4170" s="25"/>
      <c r="LRY4170" s="25"/>
      <c r="LRZ4170" s="25"/>
      <c r="LSA4170" s="25"/>
      <c r="LSB4170" s="26"/>
      <c r="LSC4170" s="24"/>
      <c r="LSD4170" s="25"/>
      <c r="LSE4170" s="25"/>
      <c r="LSF4170" s="25"/>
      <c r="LSG4170" s="25"/>
      <c r="LSH4170" s="25"/>
      <c r="LSI4170" s="25"/>
      <c r="LSJ4170" s="26"/>
      <c r="LSK4170" s="24"/>
      <c r="LSL4170" s="25"/>
      <c r="LSM4170" s="25"/>
      <c r="LSN4170" s="25"/>
      <c r="LSO4170" s="25"/>
      <c r="LSP4170" s="25"/>
      <c r="LSQ4170" s="25"/>
      <c r="LSR4170" s="26"/>
      <c r="LSS4170" s="24"/>
      <c r="LST4170" s="25"/>
      <c r="LSU4170" s="25"/>
      <c r="LSV4170" s="25"/>
      <c r="LSW4170" s="25"/>
      <c r="LSX4170" s="25"/>
      <c r="LSY4170" s="25"/>
      <c r="LSZ4170" s="26"/>
      <c r="LTA4170" s="24"/>
      <c r="LTB4170" s="25"/>
      <c r="LTC4170" s="25"/>
      <c r="LTD4170" s="25"/>
      <c r="LTE4170" s="25"/>
      <c r="LTF4170" s="25"/>
      <c r="LTG4170" s="25"/>
      <c r="LTH4170" s="26"/>
      <c r="LTI4170" s="24"/>
      <c r="LTJ4170" s="25"/>
      <c r="LTK4170" s="25"/>
      <c r="LTL4170" s="25"/>
      <c r="LTM4170" s="25"/>
      <c r="LTN4170" s="25"/>
      <c r="LTO4170" s="25"/>
      <c r="LTP4170" s="26"/>
      <c r="LTQ4170" s="24"/>
      <c r="LTR4170" s="25"/>
      <c r="LTS4170" s="25"/>
      <c r="LTT4170" s="25"/>
      <c r="LTU4170" s="25"/>
      <c r="LTV4170" s="25"/>
      <c r="LTW4170" s="25"/>
      <c r="LTX4170" s="26"/>
      <c r="LTY4170" s="24"/>
      <c r="LTZ4170" s="25"/>
      <c r="LUA4170" s="25"/>
      <c r="LUB4170" s="25"/>
      <c r="LUC4170" s="25"/>
      <c r="LUD4170" s="25"/>
      <c r="LUE4170" s="25"/>
      <c r="LUF4170" s="26"/>
      <c r="LUG4170" s="24"/>
      <c r="LUH4170" s="25"/>
      <c r="LUI4170" s="25"/>
      <c r="LUJ4170" s="25"/>
      <c r="LUK4170" s="25"/>
      <c r="LUL4170" s="25"/>
      <c r="LUM4170" s="25"/>
      <c r="LUN4170" s="26"/>
      <c r="LUO4170" s="24"/>
      <c r="LUP4170" s="25"/>
      <c r="LUQ4170" s="25"/>
      <c r="LUR4170" s="25"/>
      <c r="LUS4170" s="25"/>
      <c r="LUT4170" s="25"/>
      <c r="LUU4170" s="25"/>
      <c r="LUV4170" s="26"/>
      <c r="LUW4170" s="24"/>
      <c r="LUX4170" s="25"/>
      <c r="LUY4170" s="25"/>
      <c r="LUZ4170" s="25"/>
      <c r="LVA4170" s="25"/>
      <c r="LVB4170" s="25"/>
      <c r="LVC4170" s="25"/>
      <c r="LVD4170" s="26"/>
      <c r="LVE4170" s="24"/>
      <c r="LVF4170" s="25"/>
      <c r="LVG4170" s="25"/>
      <c r="LVH4170" s="25"/>
      <c r="LVI4170" s="25"/>
      <c r="LVJ4170" s="25"/>
      <c r="LVK4170" s="25"/>
      <c r="LVL4170" s="26"/>
      <c r="LVM4170" s="24"/>
      <c r="LVN4170" s="25"/>
      <c r="LVO4170" s="25"/>
      <c r="LVP4170" s="25"/>
      <c r="LVQ4170" s="25"/>
      <c r="LVR4170" s="25"/>
      <c r="LVS4170" s="25"/>
      <c r="LVT4170" s="26"/>
      <c r="LVU4170" s="24"/>
      <c r="LVV4170" s="25"/>
      <c r="LVW4170" s="25"/>
      <c r="LVX4170" s="25"/>
      <c r="LVY4170" s="25"/>
      <c r="LVZ4170" s="25"/>
      <c r="LWA4170" s="25"/>
      <c r="LWB4170" s="26"/>
      <c r="LWC4170" s="24"/>
      <c r="LWD4170" s="25"/>
      <c r="LWE4170" s="25"/>
      <c r="LWF4170" s="25"/>
      <c r="LWG4170" s="25"/>
      <c r="LWH4170" s="25"/>
      <c r="LWI4170" s="25"/>
      <c r="LWJ4170" s="26"/>
      <c r="LWK4170" s="24"/>
      <c r="LWL4170" s="25"/>
      <c r="LWM4170" s="25"/>
      <c r="LWN4170" s="25"/>
      <c r="LWO4170" s="25"/>
      <c r="LWP4170" s="25"/>
      <c r="LWQ4170" s="25"/>
      <c r="LWR4170" s="26"/>
      <c r="LWS4170" s="24"/>
      <c r="LWT4170" s="25"/>
      <c r="LWU4170" s="25"/>
      <c r="LWV4170" s="25"/>
      <c r="LWW4170" s="25"/>
      <c r="LWX4170" s="25"/>
      <c r="LWY4170" s="25"/>
      <c r="LWZ4170" s="26"/>
      <c r="LXA4170" s="24"/>
      <c r="LXB4170" s="25"/>
      <c r="LXC4170" s="25"/>
      <c r="LXD4170" s="25"/>
      <c r="LXE4170" s="25"/>
      <c r="LXF4170" s="25"/>
      <c r="LXG4170" s="25"/>
      <c r="LXH4170" s="26"/>
      <c r="LXI4170" s="24"/>
      <c r="LXJ4170" s="25"/>
      <c r="LXK4170" s="25"/>
      <c r="LXL4170" s="25"/>
      <c r="LXM4170" s="25"/>
      <c r="LXN4170" s="25"/>
      <c r="LXO4170" s="25"/>
      <c r="LXP4170" s="26"/>
      <c r="LXQ4170" s="24"/>
      <c r="LXR4170" s="25"/>
      <c r="LXS4170" s="25"/>
      <c r="LXT4170" s="25"/>
      <c r="LXU4170" s="25"/>
      <c r="LXV4170" s="25"/>
      <c r="LXW4170" s="25"/>
      <c r="LXX4170" s="26"/>
      <c r="LXY4170" s="24"/>
      <c r="LXZ4170" s="25"/>
      <c r="LYA4170" s="25"/>
      <c r="LYB4170" s="25"/>
      <c r="LYC4170" s="25"/>
      <c r="LYD4170" s="25"/>
      <c r="LYE4170" s="25"/>
      <c r="LYF4170" s="26"/>
      <c r="LYG4170" s="24"/>
      <c r="LYH4170" s="25"/>
      <c r="LYI4170" s="25"/>
      <c r="LYJ4170" s="25"/>
      <c r="LYK4170" s="25"/>
      <c r="LYL4170" s="25"/>
      <c r="LYM4170" s="25"/>
      <c r="LYN4170" s="26"/>
      <c r="LYO4170" s="24"/>
      <c r="LYP4170" s="25"/>
      <c r="LYQ4170" s="25"/>
      <c r="LYR4170" s="25"/>
      <c r="LYS4170" s="25"/>
      <c r="LYT4170" s="25"/>
      <c r="LYU4170" s="25"/>
      <c r="LYV4170" s="26"/>
      <c r="LYW4170" s="24"/>
      <c r="LYX4170" s="25"/>
      <c r="LYY4170" s="25"/>
      <c r="LYZ4170" s="25"/>
      <c r="LZA4170" s="25"/>
      <c r="LZB4170" s="25"/>
      <c r="LZC4170" s="25"/>
      <c r="LZD4170" s="26"/>
      <c r="LZE4170" s="24"/>
      <c r="LZF4170" s="25"/>
      <c r="LZG4170" s="25"/>
      <c r="LZH4170" s="25"/>
      <c r="LZI4170" s="25"/>
      <c r="LZJ4170" s="25"/>
      <c r="LZK4170" s="25"/>
      <c r="LZL4170" s="26"/>
      <c r="LZM4170" s="24"/>
      <c r="LZN4170" s="25"/>
      <c r="LZO4170" s="25"/>
      <c r="LZP4170" s="25"/>
      <c r="LZQ4170" s="25"/>
      <c r="LZR4170" s="25"/>
      <c r="LZS4170" s="25"/>
      <c r="LZT4170" s="26"/>
      <c r="LZU4170" s="24"/>
      <c r="LZV4170" s="25"/>
      <c r="LZW4170" s="25"/>
      <c r="LZX4170" s="25"/>
      <c r="LZY4170" s="25"/>
      <c r="LZZ4170" s="25"/>
      <c r="MAA4170" s="25"/>
      <c r="MAB4170" s="26"/>
      <c r="MAC4170" s="24"/>
      <c r="MAD4170" s="25"/>
      <c r="MAE4170" s="25"/>
      <c r="MAF4170" s="25"/>
      <c r="MAG4170" s="25"/>
      <c r="MAH4170" s="25"/>
      <c r="MAI4170" s="25"/>
      <c r="MAJ4170" s="26"/>
      <c r="MAK4170" s="24"/>
      <c r="MAL4170" s="25"/>
      <c r="MAM4170" s="25"/>
      <c r="MAN4170" s="25"/>
      <c r="MAO4170" s="25"/>
      <c r="MAP4170" s="25"/>
      <c r="MAQ4170" s="25"/>
      <c r="MAR4170" s="26"/>
      <c r="MAS4170" s="24"/>
      <c r="MAT4170" s="25"/>
      <c r="MAU4170" s="25"/>
      <c r="MAV4170" s="25"/>
      <c r="MAW4170" s="25"/>
      <c r="MAX4170" s="25"/>
      <c r="MAY4170" s="25"/>
      <c r="MAZ4170" s="26"/>
      <c r="MBA4170" s="24"/>
      <c r="MBB4170" s="25"/>
      <c r="MBC4170" s="25"/>
      <c r="MBD4170" s="25"/>
      <c r="MBE4170" s="25"/>
      <c r="MBF4170" s="25"/>
      <c r="MBG4170" s="25"/>
      <c r="MBH4170" s="26"/>
      <c r="MBI4170" s="24"/>
      <c r="MBJ4170" s="25"/>
      <c r="MBK4170" s="25"/>
      <c r="MBL4170" s="25"/>
      <c r="MBM4170" s="25"/>
      <c r="MBN4170" s="25"/>
      <c r="MBO4170" s="25"/>
      <c r="MBP4170" s="26"/>
      <c r="MBQ4170" s="24"/>
      <c r="MBR4170" s="25"/>
      <c r="MBS4170" s="25"/>
      <c r="MBT4170" s="25"/>
      <c r="MBU4170" s="25"/>
      <c r="MBV4170" s="25"/>
      <c r="MBW4170" s="25"/>
      <c r="MBX4170" s="26"/>
      <c r="MBY4170" s="24"/>
      <c r="MBZ4170" s="25"/>
      <c r="MCA4170" s="25"/>
      <c r="MCB4170" s="25"/>
      <c r="MCC4170" s="25"/>
      <c r="MCD4170" s="25"/>
      <c r="MCE4170" s="25"/>
      <c r="MCF4170" s="26"/>
      <c r="MCG4170" s="24"/>
      <c r="MCH4170" s="25"/>
      <c r="MCI4170" s="25"/>
      <c r="MCJ4170" s="25"/>
      <c r="MCK4170" s="25"/>
      <c r="MCL4170" s="25"/>
      <c r="MCM4170" s="25"/>
      <c r="MCN4170" s="26"/>
      <c r="MCO4170" s="24"/>
      <c r="MCP4170" s="25"/>
      <c r="MCQ4170" s="25"/>
      <c r="MCR4170" s="25"/>
      <c r="MCS4170" s="25"/>
      <c r="MCT4170" s="25"/>
      <c r="MCU4170" s="25"/>
      <c r="MCV4170" s="26"/>
      <c r="MCW4170" s="24"/>
      <c r="MCX4170" s="25"/>
      <c r="MCY4170" s="25"/>
      <c r="MCZ4170" s="25"/>
      <c r="MDA4170" s="25"/>
      <c r="MDB4170" s="25"/>
      <c r="MDC4170" s="25"/>
      <c r="MDD4170" s="26"/>
      <c r="MDE4170" s="24"/>
      <c r="MDF4170" s="25"/>
      <c r="MDG4170" s="25"/>
      <c r="MDH4170" s="25"/>
      <c r="MDI4170" s="25"/>
      <c r="MDJ4170" s="25"/>
      <c r="MDK4170" s="25"/>
      <c r="MDL4170" s="26"/>
      <c r="MDM4170" s="24"/>
      <c r="MDN4170" s="25"/>
      <c r="MDO4170" s="25"/>
      <c r="MDP4170" s="25"/>
      <c r="MDQ4170" s="25"/>
      <c r="MDR4170" s="25"/>
      <c r="MDS4170" s="25"/>
      <c r="MDT4170" s="26"/>
      <c r="MDU4170" s="24"/>
      <c r="MDV4170" s="25"/>
      <c r="MDW4170" s="25"/>
      <c r="MDX4170" s="25"/>
      <c r="MDY4170" s="25"/>
      <c r="MDZ4170" s="25"/>
      <c r="MEA4170" s="25"/>
      <c r="MEB4170" s="26"/>
      <c r="MEC4170" s="24"/>
      <c r="MED4170" s="25"/>
      <c r="MEE4170" s="25"/>
      <c r="MEF4170" s="25"/>
      <c r="MEG4170" s="25"/>
      <c r="MEH4170" s="25"/>
      <c r="MEI4170" s="25"/>
      <c r="MEJ4170" s="26"/>
      <c r="MEK4170" s="24"/>
      <c r="MEL4170" s="25"/>
      <c r="MEM4170" s="25"/>
      <c r="MEN4170" s="25"/>
      <c r="MEO4170" s="25"/>
      <c r="MEP4170" s="25"/>
      <c r="MEQ4170" s="25"/>
      <c r="MER4170" s="26"/>
      <c r="MES4170" s="24"/>
      <c r="MET4170" s="25"/>
      <c r="MEU4170" s="25"/>
      <c r="MEV4170" s="25"/>
      <c r="MEW4170" s="25"/>
      <c r="MEX4170" s="25"/>
      <c r="MEY4170" s="25"/>
      <c r="MEZ4170" s="26"/>
      <c r="MFA4170" s="24"/>
      <c r="MFB4170" s="25"/>
      <c r="MFC4170" s="25"/>
      <c r="MFD4170" s="25"/>
      <c r="MFE4170" s="25"/>
      <c r="MFF4170" s="25"/>
      <c r="MFG4170" s="25"/>
      <c r="MFH4170" s="26"/>
      <c r="MFI4170" s="24"/>
      <c r="MFJ4170" s="25"/>
      <c r="MFK4170" s="25"/>
      <c r="MFL4170" s="25"/>
      <c r="MFM4170" s="25"/>
      <c r="MFN4170" s="25"/>
      <c r="MFO4170" s="25"/>
      <c r="MFP4170" s="26"/>
      <c r="MFQ4170" s="24"/>
      <c r="MFR4170" s="25"/>
      <c r="MFS4170" s="25"/>
      <c r="MFT4170" s="25"/>
      <c r="MFU4170" s="25"/>
      <c r="MFV4170" s="25"/>
      <c r="MFW4170" s="25"/>
      <c r="MFX4170" s="26"/>
      <c r="MFY4170" s="24"/>
      <c r="MFZ4170" s="25"/>
      <c r="MGA4170" s="25"/>
      <c r="MGB4170" s="25"/>
      <c r="MGC4170" s="25"/>
      <c r="MGD4170" s="25"/>
      <c r="MGE4170" s="25"/>
      <c r="MGF4170" s="26"/>
      <c r="MGG4170" s="24"/>
      <c r="MGH4170" s="25"/>
      <c r="MGI4170" s="25"/>
      <c r="MGJ4170" s="25"/>
      <c r="MGK4170" s="25"/>
      <c r="MGL4170" s="25"/>
      <c r="MGM4170" s="25"/>
      <c r="MGN4170" s="26"/>
      <c r="MGO4170" s="24"/>
      <c r="MGP4170" s="25"/>
      <c r="MGQ4170" s="25"/>
      <c r="MGR4170" s="25"/>
      <c r="MGS4170" s="25"/>
      <c r="MGT4170" s="25"/>
      <c r="MGU4170" s="25"/>
      <c r="MGV4170" s="26"/>
      <c r="MGW4170" s="24"/>
      <c r="MGX4170" s="25"/>
      <c r="MGY4170" s="25"/>
      <c r="MGZ4170" s="25"/>
      <c r="MHA4170" s="25"/>
      <c r="MHB4170" s="25"/>
      <c r="MHC4170" s="25"/>
      <c r="MHD4170" s="26"/>
      <c r="MHE4170" s="24"/>
      <c r="MHF4170" s="25"/>
      <c r="MHG4170" s="25"/>
      <c r="MHH4170" s="25"/>
      <c r="MHI4170" s="25"/>
      <c r="MHJ4170" s="25"/>
      <c r="MHK4170" s="25"/>
      <c r="MHL4170" s="26"/>
      <c r="MHM4170" s="24"/>
      <c r="MHN4170" s="25"/>
      <c r="MHO4170" s="25"/>
      <c r="MHP4170" s="25"/>
      <c r="MHQ4170" s="25"/>
      <c r="MHR4170" s="25"/>
      <c r="MHS4170" s="25"/>
      <c r="MHT4170" s="26"/>
      <c r="MHU4170" s="24"/>
      <c r="MHV4170" s="25"/>
      <c r="MHW4170" s="25"/>
      <c r="MHX4170" s="25"/>
      <c r="MHY4170" s="25"/>
      <c r="MHZ4170" s="25"/>
      <c r="MIA4170" s="25"/>
      <c r="MIB4170" s="26"/>
      <c r="MIC4170" s="24"/>
      <c r="MID4170" s="25"/>
      <c r="MIE4170" s="25"/>
      <c r="MIF4170" s="25"/>
      <c r="MIG4170" s="25"/>
      <c r="MIH4170" s="25"/>
      <c r="MII4170" s="25"/>
      <c r="MIJ4170" s="26"/>
      <c r="MIK4170" s="24"/>
      <c r="MIL4170" s="25"/>
      <c r="MIM4170" s="25"/>
      <c r="MIN4170" s="25"/>
      <c r="MIO4170" s="25"/>
      <c r="MIP4170" s="25"/>
      <c r="MIQ4170" s="25"/>
      <c r="MIR4170" s="26"/>
      <c r="MIS4170" s="24"/>
      <c r="MIT4170" s="25"/>
      <c r="MIU4170" s="25"/>
      <c r="MIV4170" s="25"/>
      <c r="MIW4170" s="25"/>
      <c r="MIX4170" s="25"/>
      <c r="MIY4170" s="25"/>
      <c r="MIZ4170" s="26"/>
      <c r="MJA4170" s="24"/>
      <c r="MJB4170" s="25"/>
      <c r="MJC4170" s="25"/>
      <c r="MJD4170" s="25"/>
      <c r="MJE4170" s="25"/>
      <c r="MJF4170" s="25"/>
      <c r="MJG4170" s="25"/>
      <c r="MJH4170" s="26"/>
      <c r="MJI4170" s="24"/>
      <c r="MJJ4170" s="25"/>
      <c r="MJK4170" s="25"/>
      <c r="MJL4170" s="25"/>
      <c r="MJM4170" s="25"/>
      <c r="MJN4170" s="25"/>
      <c r="MJO4170" s="25"/>
      <c r="MJP4170" s="26"/>
      <c r="MJQ4170" s="24"/>
      <c r="MJR4170" s="25"/>
      <c r="MJS4170" s="25"/>
      <c r="MJT4170" s="25"/>
      <c r="MJU4170" s="25"/>
      <c r="MJV4170" s="25"/>
      <c r="MJW4170" s="25"/>
      <c r="MJX4170" s="26"/>
      <c r="MJY4170" s="24"/>
      <c r="MJZ4170" s="25"/>
      <c r="MKA4170" s="25"/>
      <c r="MKB4170" s="25"/>
      <c r="MKC4170" s="25"/>
      <c r="MKD4170" s="25"/>
      <c r="MKE4170" s="25"/>
      <c r="MKF4170" s="26"/>
      <c r="MKG4170" s="24"/>
      <c r="MKH4170" s="25"/>
      <c r="MKI4170" s="25"/>
      <c r="MKJ4170" s="25"/>
      <c r="MKK4170" s="25"/>
      <c r="MKL4170" s="25"/>
      <c r="MKM4170" s="25"/>
      <c r="MKN4170" s="26"/>
      <c r="MKO4170" s="24"/>
      <c r="MKP4170" s="25"/>
      <c r="MKQ4170" s="25"/>
      <c r="MKR4170" s="25"/>
      <c r="MKS4170" s="25"/>
      <c r="MKT4170" s="25"/>
      <c r="MKU4170" s="25"/>
      <c r="MKV4170" s="26"/>
      <c r="MKW4170" s="24"/>
      <c r="MKX4170" s="25"/>
      <c r="MKY4170" s="25"/>
      <c r="MKZ4170" s="25"/>
      <c r="MLA4170" s="25"/>
      <c r="MLB4170" s="25"/>
      <c r="MLC4170" s="25"/>
      <c r="MLD4170" s="26"/>
      <c r="MLE4170" s="24"/>
      <c r="MLF4170" s="25"/>
      <c r="MLG4170" s="25"/>
      <c r="MLH4170" s="25"/>
      <c r="MLI4170" s="25"/>
      <c r="MLJ4170" s="25"/>
      <c r="MLK4170" s="25"/>
      <c r="MLL4170" s="26"/>
      <c r="MLM4170" s="24"/>
      <c r="MLN4170" s="25"/>
      <c r="MLO4170" s="25"/>
      <c r="MLP4170" s="25"/>
      <c r="MLQ4170" s="25"/>
      <c r="MLR4170" s="25"/>
      <c r="MLS4170" s="25"/>
      <c r="MLT4170" s="26"/>
      <c r="MLU4170" s="24"/>
      <c r="MLV4170" s="25"/>
      <c r="MLW4170" s="25"/>
      <c r="MLX4170" s="25"/>
      <c r="MLY4170" s="25"/>
      <c r="MLZ4170" s="25"/>
      <c r="MMA4170" s="25"/>
      <c r="MMB4170" s="26"/>
      <c r="MMC4170" s="24"/>
      <c r="MMD4170" s="25"/>
      <c r="MME4170" s="25"/>
      <c r="MMF4170" s="25"/>
      <c r="MMG4170" s="25"/>
      <c r="MMH4170" s="25"/>
      <c r="MMI4170" s="25"/>
      <c r="MMJ4170" s="26"/>
      <c r="MMK4170" s="24"/>
      <c r="MML4170" s="25"/>
      <c r="MMM4170" s="25"/>
      <c r="MMN4170" s="25"/>
      <c r="MMO4170" s="25"/>
      <c r="MMP4170" s="25"/>
      <c r="MMQ4170" s="25"/>
      <c r="MMR4170" s="26"/>
      <c r="MMS4170" s="24"/>
      <c r="MMT4170" s="25"/>
      <c r="MMU4170" s="25"/>
      <c r="MMV4170" s="25"/>
      <c r="MMW4170" s="25"/>
      <c r="MMX4170" s="25"/>
      <c r="MMY4170" s="25"/>
      <c r="MMZ4170" s="26"/>
      <c r="MNA4170" s="24"/>
      <c r="MNB4170" s="25"/>
      <c r="MNC4170" s="25"/>
      <c r="MND4170" s="25"/>
      <c r="MNE4170" s="25"/>
      <c r="MNF4170" s="25"/>
      <c r="MNG4170" s="25"/>
      <c r="MNH4170" s="26"/>
      <c r="MNI4170" s="24"/>
      <c r="MNJ4170" s="25"/>
      <c r="MNK4170" s="25"/>
      <c r="MNL4170" s="25"/>
      <c r="MNM4170" s="25"/>
      <c r="MNN4170" s="25"/>
      <c r="MNO4170" s="25"/>
      <c r="MNP4170" s="26"/>
      <c r="MNQ4170" s="24"/>
      <c r="MNR4170" s="25"/>
      <c r="MNS4170" s="25"/>
      <c r="MNT4170" s="25"/>
      <c r="MNU4170" s="25"/>
      <c r="MNV4170" s="25"/>
      <c r="MNW4170" s="25"/>
      <c r="MNX4170" s="26"/>
      <c r="MNY4170" s="24"/>
      <c r="MNZ4170" s="25"/>
      <c r="MOA4170" s="25"/>
      <c r="MOB4170" s="25"/>
      <c r="MOC4170" s="25"/>
      <c r="MOD4170" s="25"/>
      <c r="MOE4170" s="25"/>
      <c r="MOF4170" s="26"/>
      <c r="MOG4170" s="24"/>
      <c r="MOH4170" s="25"/>
      <c r="MOI4170" s="25"/>
      <c r="MOJ4170" s="25"/>
      <c r="MOK4170" s="25"/>
      <c r="MOL4170" s="25"/>
      <c r="MOM4170" s="25"/>
      <c r="MON4170" s="26"/>
      <c r="MOO4170" s="24"/>
      <c r="MOP4170" s="25"/>
      <c r="MOQ4170" s="25"/>
      <c r="MOR4170" s="25"/>
      <c r="MOS4170" s="25"/>
      <c r="MOT4170" s="25"/>
      <c r="MOU4170" s="25"/>
      <c r="MOV4170" s="26"/>
      <c r="MOW4170" s="24"/>
      <c r="MOX4170" s="25"/>
      <c r="MOY4170" s="25"/>
      <c r="MOZ4170" s="25"/>
      <c r="MPA4170" s="25"/>
      <c r="MPB4170" s="25"/>
      <c r="MPC4170" s="25"/>
      <c r="MPD4170" s="26"/>
      <c r="MPE4170" s="24"/>
      <c r="MPF4170" s="25"/>
      <c r="MPG4170" s="25"/>
      <c r="MPH4170" s="25"/>
      <c r="MPI4170" s="25"/>
      <c r="MPJ4170" s="25"/>
      <c r="MPK4170" s="25"/>
      <c r="MPL4170" s="26"/>
      <c r="MPM4170" s="24"/>
      <c r="MPN4170" s="25"/>
      <c r="MPO4170" s="25"/>
      <c r="MPP4170" s="25"/>
      <c r="MPQ4170" s="25"/>
      <c r="MPR4170" s="25"/>
      <c r="MPS4170" s="25"/>
      <c r="MPT4170" s="26"/>
      <c r="MPU4170" s="24"/>
      <c r="MPV4170" s="25"/>
      <c r="MPW4170" s="25"/>
      <c r="MPX4170" s="25"/>
      <c r="MPY4170" s="25"/>
      <c r="MPZ4170" s="25"/>
      <c r="MQA4170" s="25"/>
      <c r="MQB4170" s="26"/>
      <c r="MQC4170" s="24"/>
      <c r="MQD4170" s="25"/>
      <c r="MQE4170" s="25"/>
      <c r="MQF4170" s="25"/>
      <c r="MQG4170" s="25"/>
      <c r="MQH4170" s="25"/>
      <c r="MQI4170" s="25"/>
      <c r="MQJ4170" s="26"/>
      <c r="MQK4170" s="24"/>
      <c r="MQL4170" s="25"/>
      <c r="MQM4170" s="25"/>
      <c r="MQN4170" s="25"/>
      <c r="MQO4170" s="25"/>
      <c r="MQP4170" s="25"/>
      <c r="MQQ4170" s="25"/>
      <c r="MQR4170" s="26"/>
      <c r="MQS4170" s="24"/>
      <c r="MQT4170" s="25"/>
      <c r="MQU4170" s="25"/>
      <c r="MQV4170" s="25"/>
      <c r="MQW4170" s="25"/>
      <c r="MQX4170" s="25"/>
      <c r="MQY4170" s="25"/>
      <c r="MQZ4170" s="26"/>
      <c r="MRA4170" s="24"/>
      <c r="MRB4170" s="25"/>
      <c r="MRC4170" s="25"/>
      <c r="MRD4170" s="25"/>
      <c r="MRE4170" s="25"/>
      <c r="MRF4170" s="25"/>
      <c r="MRG4170" s="25"/>
      <c r="MRH4170" s="26"/>
      <c r="MRI4170" s="24"/>
      <c r="MRJ4170" s="25"/>
      <c r="MRK4170" s="25"/>
      <c r="MRL4170" s="25"/>
      <c r="MRM4170" s="25"/>
      <c r="MRN4170" s="25"/>
      <c r="MRO4170" s="25"/>
      <c r="MRP4170" s="26"/>
      <c r="MRQ4170" s="24"/>
      <c r="MRR4170" s="25"/>
      <c r="MRS4170" s="25"/>
      <c r="MRT4170" s="25"/>
      <c r="MRU4170" s="25"/>
      <c r="MRV4170" s="25"/>
      <c r="MRW4170" s="25"/>
      <c r="MRX4170" s="26"/>
      <c r="MRY4170" s="24"/>
      <c r="MRZ4170" s="25"/>
      <c r="MSA4170" s="25"/>
      <c r="MSB4170" s="25"/>
      <c r="MSC4170" s="25"/>
      <c r="MSD4170" s="25"/>
      <c r="MSE4170" s="25"/>
      <c r="MSF4170" s="26"/>
      <c r="MSG4170" s="24"/>
      <c r="MSH4170" s="25"/>
      <c r="MSI4170" s="25"/>
      <c r="MSJ4170" s="25"/>
      <c r="MSK4170" s="25"/>
      <c r="MSL4170" s="25"/>
      <c r="MSM4170" s="25"/>
      <c r="MSN4170" s="26"/>
      <c r="MSO4170" s="24"/>
      <c r="MSP4170" s="25"/>
      <c r="MSQ4170" s="25"/>
      <c r="MSR4170" s="25"/>
      <c r="MSS4170" s="25"/>
      <c r="MST4170" s="25"/>
      <c r="MSU4170" s="25"/>
      <c r="MSV4170" s="26"/>
      <c r="MSW4170" s="24"/>
      <c r="MSX4170" s="25"/>
      <c r="MSY4170" s="25"/>
      <c r="MSZ4170" s="25"/>
      <c r="MTA4170" s="25"/>
      <c r="MTB4170" s="25"/>
      <c r="MTC4170" s="25"/>
      <c r="MTD4170" s="26"/>
      <c r="MTE4170" s="24"/>
      <c r="MTF4170" s="25"/>
      <c r="MTG4170" s="25"/>
      <c r="MTH4170" s="25"/>
      <c r="MTI4170" s="25"/>
      <c r="MTJ4170" s="25"/>
      <c r="MTK4170" s="25"/>
      <c r="MTL4170" s="26"/>
      <c r="MTM4170" s="24"/>
      <c r="MTN4170" s="25"/>
      <c r="MTO4170" s="25"/>
      <c r="MTP4170" s="25"/>
      <c r="MTQ4170" s="25"/>
      <c r="MTR4170" s="25"/>
      <c r="MTS4170" s="25"/>
      <c r="MTT4170" s="26"/>
      <c r="MTU4170" s="24"/>
      <c r="MTV4170" s="25"/>
      <c r="MTW4170" s="25"/>
      <c r="MTX4170" s="25"/>
      <c r="MTY4170" s="25"/>
      <c r="MTZ4170" s="25"/>
      <c r="MUA4170" s="25"/>
      <c r="MUB4170" s="26"/>
      <c r="MUC4170" s="24"/>
      <c r="MUD4170" s="25"/>
      <c r="MUE4170" s="25"/>
      <c r="MUF4170" s="25"/>
      <c r="MUG4170" s="25"/>
      <c r="MUH4170" s="25"/>
      <c r="MUI4170" s="25"/>
      <c r="MUJ4170" s="26"/>
      <c r="MUK4170" s="24"/>
      <c r="MUL4170" s="25"/>
      <c r="MUM4170" s="25"/>
      <c r="MUN4170" s="25"/>
      <c r="MUO4170" s="25"/>
      <c r="MUP4170" s="25"/>
      <c r="MUQ4170" s="25"/>
      <c r="MUR4170" s="26"/>
      <c r="MUS4170" s="24"/>
      <c r="MUT4170" s="25"/>
      <c r="MUU4170" s="25"/>
      <c r="MUV4170" s="25"/>
      <c r="MUW4170" s="25"/>
      <c r="MUX4170" s="25"/>
      <c r="MUY4170" s="25"/>
      <c r="MUZ4170" s="26"/>
      <c r="MVA4170" s="24"/>
      <c r="MVB4170" s="25"/>
      <c r="MVC4170" s="25"/>
      <c r="MVD4170" s="25"/>
      <c r="MVE4170" s="25"/>
      <c r="MVF4170" s="25"/>
      <c r="MVG4170" s="25"/>
      <c r="MVH4170" s="26"/>
      <c r="MVI4170" s="24"/>
      <c r="MVJ4170" s="25"/>
      <c r="MVK4170" s="25"/>
      <c r="MVL4170" s="25"/>
      <c r="MVM4170" s="25"/>
      <c r="MVN4170" s="25"/>
      <c r="MVO4170" s="25"/>
      <c r="MVP4170" s="26"/>
      <c r="MVQ4170" s="24"/>
      <c r="MVR4170" s="25"/>
      <c r="MVS4170" s="25"/>
      <c r="MVT4170" s="25"/>
      <c r="MVU4170" s="25"/>
      <c r="MVV4170" s="25"/>
      <c r="MVW4170" s="25"/>
      <c r="MVX4170" s="26"/>
      <c r="MVY4170" s="24"/>
      <c r="MVZ4170" s="25"/>
      <c r="MWA4170" s="25"/>
      <c r="MWB4170" s="25"/>
      <c r="MWC4170" s="25"/>
      <c r="MWD4170" s="25"/>
      <c r="MWE4170" s="25"/>
      <c r="MWF4170" s="26"/>
      <c r="MWG4170" s="24"/>
      <c r="MWH4170" s="25"/>
      <c r="MWI4170" s="25"/>
      <c r="MWJ4170" s="25"/>
      <c r="MWK4170" s="25"/>
      <c r="MWL4170" s="25"/>
      <c r="MWM4170" s="25"/>
      <c r="MWN4170" s="26"/>
      <c r="MWO4170" s="24"/>
      <c r="MWP4170" s="25"/>
      <c r="MWQ4170" s="25"/>
      <c r="MWR4170" s="25"/>
      <c r="MWS4170" s="25"/>
      <c r="MWT4170" s="25"/>
      <c r="MWU4170" s="25"/>
      <c r="MWV4170" s="26"/>
      <c r="MWW4170" s="24"/>
      <c r="MWX4170" s="25"/>
      <c r="MWY4170" s="25"/>
      <c r="MWZ4170" s="25"/>
      <c r="MXA4170" s="25"/>
      <c r="MXB4170" s="25"/>
      <c r="MXC4170" s="25"/>
      <c r="MXD4170" s="26"/>
      <c r="MXE4170" s="24"/>
      <c r="MXF4170" s="25"/>
      <c r="MXG4170" s="25"/>
      <c r="MXH4170" s="25"/>
      <c r="MXI4170" s="25"/>
      <c r="MXJ4170" s="25"/>
      <c r="MXK4170" s="25"/>
      <c r="MXL4170" s="26"/>
      <c r="MXM4170" s="24"/>
      <c r="MXN4170" s="25"/>
      <c r="MXO4170" s="25"/>
      <c r="MXP4170" s="25"/>
      <c r="MXQ4170" s="25"/>
      <c r="MXR4170" s="25"/>
      <c r="MXS4170" s="25"/>
      <c r="MXT4170" s="26"/>
      <c r="MXU4170" s="24"/>
      <c r="MXV4170" s="25"/>
      <c r="MXW4170" s="25"/>
      <c r="MXX4170" s="25"/>
      <c r="MXY4170" s="25"/>
      <c r="MXZ4170" s="25"/>
      <c r="MYA4170" s="25"/>
      <c r="MYB4170" s="26"/>
      <c r="MYC4170" s="24"/>
      <c r="MYD4170" s="25"/>
      <c r="MYE4170" s="25"/>
      <c r="MYF4170" s="25"/>
      <c r="MYG4170" s="25"/>
      <c r="MYH4170" s="25"/>
      <c r="MYI4170" s="25"/>
      <c r="MYJ4170" s="26"/>
      <c r="MYK4170" s="24"/>
      <c r="MYL4170" s="25"/>
      <c r="MYM4170" s="25"/>
      <c r="MYN4170" s="25"/>
      <c r="MYO4170" s="25"/>
      <c r="MYP4170" s="25"/>
      <c r="MYQ4170" s="25"/>
      <c r="MYR4170" s="26"/>
      <c r="MYS4170" s="24"/>
      <c r="MYT4170" s="25"/>
      <c r="MYU4170" s="25"/>
      <c r="MYV4170" s="25"/>
      <c r="MYW4170" s="25"/>
      <c r="MYX4170" s="25"/>
      <c r="MYY4170" s="25"/>
      <c r="MYZ4170" s="26"/>
      <c r="MZA4170" s="24"/>
      <c r="MZB4170" s="25"/>
      <c r="MZC4170" s="25"/>
      <c r="MZD4170" s="25"/>
      <c r="MZE4170" s="25"/>
      <c r="MZF4170" s="25"/>
      <c r="MZG4170" s="25"/>
      <c r="MZH4170" s="26"/>
      <c r="MZI4170" s="24"/>
      <c r="MZJ4170" s="25"/>
      <c r="MZK4170" s="25"/>
      <c r="MZL4170" s="25"/>
      <c r="MZM4170" s="25"/>
      <c r="MZN4170" s="25"/>
      <c r="MZO4170" s="25"/>
      <c r="MZP4170" s="26"/>
      <c r="MZQ4170" s="24"/>
      <c r="MZR4170" s="25"/>
      <c r="MZS4170" s="25"/>
      <c r="MZT4170" s="25"/>
      <c r="MZU4170" s="25"/>
      <c r="MZV4170" s="25"/>
      <c r="MZW4170" s="25"/>
      <c r="MZX4170" s="26"/>
      <c r="MZY4170" s="24"/>
      <c r="MZZ4170" s="25"/>
      <c r="NAA4170" s="25"/>
      <c r="NAB4170" s="25"/>
      <c r="NAC4170" s="25"/>
      <c r="NAD4170" s="25"/>
      <c r="NAE4170" s="25"/>
      <c r="NAF4170" s="26"/>
      <c r="NAG4170" s="24"/>
      <c r="NAH4170" s="25"/>
      <c r="NAI4170" s="25"/>
      <c r="NAJ4170" s="25"/>
      <c r="NAK4170" s="25"/>
      <c r="NAL4170" s="25"/>
      <c r="NAM4170" s="25"/>
      <c r="NAN4170" s="26"/>
      <c r="NAO4170" s="24"/>
      <c r="NAP4170" s="25"/>
      <c r="NAQ4170" s="25"/>
      <c r="NAR4170" s="25"/>
      <c r="NAS4170" s="25"/>
      <c r="NAT4170" s="25"/>
      <c r="NAU4170" s="25"/>
      <c r="NAV4170" s="26"/>
      <c r="NAW4170" s="24"/>
      <c r="NAX4170" s="25"/>
      <c r="NAY4170" s="25"/>
      <c r="NAZ4170" s="25"/>
      <c r="NBA4170" s="25"/>
      <c r="NBB4170" s="25"/>
      <c r="NBC4170" s="25"/>
      <c r="NBD4170" s="26"/>
      <c r="NBE4170" s="24"/>
      <c r="NBF4170" s="25"/>
      <c r="NBG4170" s="25"/>
      <c r="NBH4170" s="25"/>
      <c r="NBI4170" s="25"/>
      <c r="NBJ4170" s="25"/>
      <c r="NBK4170" s="25"/>
      <c r="NBL4170" s="26"/>
      <c r="NBM4170" s="24"/>
      <c r="NBN4170" s="25"/>
      <c r="NBO4170" s="25"/>
      <c r="NBP4170" s="25"/>
      <c r="NBQ4170" s="25"/>
      <c r="NBR4170" s="25"/>
      <c r="NBS4170" s="25"/>
      <c r="NBT4170" s="26"/>
      <c r="NBU4170" s="24"/>
      <c r="NBV4170" s="25"/>
      <c r="NBW4170" s="25"/>
      <c r="NBX4170" s="25"/>
      <c r="NBY4170" s="25"/>
      <c r="NBZ4170" s="25"/>
      <c r="NCA4170" s="25"/>
      <c r="NCB4170" s="26"/>
      <c r="NCC4170" s="24"/>
      <c r="NCD4170" s="25"/>
      <c r="NCE4170" s="25"/>
      <c r="NCF4170" s="25"/>
      <c r="NCG4170" s="25"/>
      <c r="NCH4170" s="25"/>
      <c r="NCI4170" s="25"/>
      <c r="NCJ4170" s="26"/>
      <c r="NCK4170" s="24"/>
      <c r="NCL4170" s="25"/>
      <c r="NCM4170" s="25"/>
      <c r="NCN4170" s="25"/>
      <c r="NCO4170" s="25"/>
      <c r="NCP4170" s="25"/>
      <c r="NCQ4170" s="25"/>
      <c r="NCR4170" s="26"/>
      <c r="NCS4170" s="24"/>
      <c r="NCT4170" s="25"/>
      <c r="NCU4170" s="25"/>
      <c r="NCV4170" s="25"/>
      <c r="NCW4170" s="25"/>
      <c r="NCX4170" s="25"/>
      <c r="NCY4170" s="25"/>
      <c r="NCZ4170" s="26"/>
      <c r="NDA4170" s="24"/>
      <c r="NDB4170" s="25"/>
      <c r="NDC4170" s="25"/>
      <c r="NDD4170" s="25"/>
      <c r="NDE4170" s="25"/>
      <c r="NDF4170" s="25"/>
      <c r="NDG4170" s="25"/>
      <c r="NDH4170" s="26"/>
      <c r="NDI4170" s="24"/>
      <c r="NDJ4170" s="25"/>
      <c r="NDK4170" s="25"/>
      <c r="NDL4170" s="25"/>
      <c r="NDM4170" s="25"/>
      <c r="NDN4170" s="25"/>
      <c r="NDO4170" s="25"/>
      <c r="NDP4170" s="26"/>
      <c r="NDQ4170" s="24"/>
      <c r="NDR4170" s="25"/>
      <c r="NDS4170" s="25"/>
      <c r="NDT4170" s="25"/>
      <c r="NDU4170" s="25"/>
      <c r="NDV4170" s="25"/>
      <c r="NDW4170" s="25"/>
      <c r="NDX4170" s="26"/>
      <c r="NDY4170" s="24"/>
      <c r="NDZ4170" s="25"/>
      <c r="NEA4170" s="25"/>
      <c r="NEB4170" s="25"/>
      <c r="NEC4170" s="25"/>
      <c r="NED4170" s="25"/>
      <c r="NEE4170" s="25"/>
      <c r="NEF4170" s="26"/>
      <c r="NEG4170" s="24"/>
      <c r="NEH4170" s="25"/>
      <c r="NEI4170" s="25"/>
      <c r="NEJ4170" s="25"/>
      <c r="NEK4170" s="25"/>
      <c r="NEL4170" s="25"/>
      <c r="NEM4170" s="25"/>
      <c r="NEN4170" s="26"/>
      <c r="NEO4170" s="24"/>
      <c r="NEP4170" s="25"/>
      <c r="NEQ4170" s="25"/>
      <c r="NER4170" s="25"/>
      <c r="NES4170" s="25"/>
      <c r="NET4170" s="25"/>
      <c r="NEU4170" s="25"/>
      <c r="NEV4170" s="26"/>
      <c r="NEW4170" s="24"/>
      <c r="NEX4170" s="25"/>
      <c r="NEY4170" s="25"/>
      <c r="NEZ4170" s="25"/>
      <c r="NFA4170" s="25"/>
      <c r="NFB4170" s="25"/>
      <c r="NFC4170" s="25"/>
      <c r="NFD4170" s="26"/>
      <c r="NFE4170" s="24"/>
      <c r="NFF4170" s="25"/>
      <c r="NFG4170" s="25"/>
      <c r="NFH4170" s="25"/>
      <c r="NFI4170" s="25"/>
      <c r="NFJ4170" s="25"/>
      <c r="NFK4170" s="25"/>
      <c r="NFL4170" s="26"/>
      <c r="NFM4170" s="24"/>
      <c r="NFN4170" s="25"/>
      <c r="NFO4170" s="25"/>
      <c r="NFP4170" s="25"/>
      <c r="NFQ4170" s="25"/>
      <c r="NFR4170" s="25"/>
      <c r="NFS4170" s="25"/>
      <c r="NFT4170" s="26"/>
      <c r="NFU4170" s="24"/>
      <c r="NFV4170" s="25"/>
      <c r="NFW4170" s="25"/>
      <c r="NFX4170" s="25"/>
      <c r="NFY4170" s="25"/>
      <c r="NFZ4170" s="25"/>
      <c r="NGA4170" s="25"/>
      <c r="NGB4170" s="26"/>
      <c r="NGC4170" s="24"/>
      <c r="NGD4170" s="25"/>
      <c r="NGE4170" s="25"/>
      <c r="NGF4170" s="25"/>
      <c r="NGG4170" s="25"/>
      <c r="NGH4170" s="25"/>
      <c r="NGI4170" s="25"/>
      <c r="NGJ4170" s="26"/>
      <c r="NGK4170" s="24"/>
      <c r="NGL4170" s="25"/>
      <c r="NGM4170" s="25"/>
      <c r="NGN4170" s="25"/>
      <c r="NGO4170" s="25"/>
      <c r="NGP4170" s="25"/>
      <c r="NGQ4170" s="25"/>
      <c r="NGR4170" s="26"/>
      <c r="NGS4170" s="24"/>
      <c r="NGT4170" s="25"/>
      <c r="NGU4170" s="25"/>
      <c r="NGV4170" s="25"/>
      <c r="NGW4170" s="25"/>
      <c r="NGX4170" s="25"/>
      <c r="NGY4170" s="25"/>
      <c r="NGZ4170" s="26"/>
      <c r="NHA4170" s="24"/>
      <c r="NHB4170" s="25"/>
      <c r="NHC4170" s="25"/>
      <c r="NHD4170" s="25"/>
      <c r="NHE4170" s="25"/>
      <c r="NHF4170" s="25"/>
      <c r="NHG4170" s="25"/>
      <c r="NHH4170" s="26"/>
      <c r="NHI4170" s="24"/>
      <c r="NHJ4170" s="25"/>
      <c r="NHK4170" s="25"/>
      <c r="NHL4170" s="25"/>
      <c r="NHM4170" s="25"/>
      <c r="NHN4170" s="25"/>
      <c r="NHO4170" s="25"/>
      <c r="NHP4170" s="26"/>
      <c r="NHQ4170" s="24"/>
      <c r="NHR4170" s="25"/>
      <c r="NHS4170" s="25"/>
      <c r="NHT4170" s="25"/>
      <c r="NHU4170" s="25"/>
      <c r="NHV4170" s="25"/>
      <c r="NHW4170" s="25"/>
      <c r="NHX4170" s="26"/>
      <c r="NHY4170" s="24"/>
      <c r="NHZ4170" s="25"/>
      <c r="NIA4170" s="25"/>
      <c r="NIB4170" s="25"/>
      <c r="NIC4170" s="25"/>
      <c r="NID4170" s="25"/>
      <c r="NIE4170" s="25"/>
      <c r="NIF4170" s="26"/>
      <c r="NIG4170" s="24"/>
      <c r="NIH4170" s="25"/>
      <c r="NII4170" s="25"/>
      <c r="NIJ4170" s="25"/>
      <c r="NIK4170" s="25"/>
      <c r="NIL4170" s="25"/>
      <c r="NIM4170" s="25"/>
      <c r="NIN4170" s="26"/>
      <c r="NIO4170" s="24"/>
      <c r="NIP4170" s="25"/>
      <c r="NIQ4170" s="25"/>
      <c r="NIR4170" s="25"/>
      <c r="NIS4170" s="25"/>
      <c r="NIT4170" s="25"/>
      <c r="NIU4170" s="25"/>
      <c r="NIV4170" s="26"/>
      <c r="NIW4170" s="24"/>
      <c r="NIX4170" s="25"/>
      <c r="NIY4170" s="25"/>
      <c r="NIZ4170" s="25"/>
      <c r="NJA4170" s="25"/>
      <c r="NJB4170" s="25"/>
      <c r="NJC4170" s="25"/>
      <c r="NJD4170" s="26"/>
      <c r="NJE4170" s="24"/>
      <c r="NJF4170" s="25"/>
      <c r="NJG4170" s="25"/>
      <c r="NJH4170" s="25"/>
      <c r="NJI4170" s="25"/>
      <c r="NJJ4170" s="25"/>
      <c r="NJK4170" s="25"/>
      <c r="NJL4170" s="26"/>
      <c r="NJM4170" s="24"/>
      <c r="NJN4170" s="25"/>
      <c r="NJO4170" s="25"/>
      <c r="NJP4170" s="25"/>
      <c r="NJQ4170" s="25"/>
      <c r="NJR4170" s="25"/>
      <c r="NJS4170" s="25"/>
      <c r="NJT4170" s="26"/>
      <c r="NJU4170" s="24"/>
      <c r="NJV4170" s="25"/>
      <c r="NJW4170" s="25"/>
      <c r="NJX4170" s="25"/>
      <c r="NJY4170" s="25"/>
      <c r="NJZ4170" s="25"/>
      <c r="NKA4170" s="25"/>
      <c r="NKB4170" s="26"/>
      <c r="NKC4170" s="24"/>
      <c r="NKD4170" s="25"/>
      <c r="NKE4170" s="25"/>
      <c r="NKF4170" s="25"/>
      <c r="NKG4170" s="25"/>
      <c r="NKH4170" s="25"/>
      <c r="NKI4170" s="25"/>
      <c r="NKJ4170" s="26"/>
      <c r="NKK4170" s="24"/>
      <c r="NKL4170" s="25"/>
      <c r="NKM4170" s="25"/>
      <c r="NKN4170" s="25"/>
      <c r="NKO4170" s="25"/>
      <c r="NKP4170" s="25"/>
      <c r="NKQ4170" s="25"/>
      <c r="NKR4170" s="26"/>
      <c r="NKS4170" s="24"/>
      <c r="NKT4170" s="25"/>
      <c r="NKU4170" s="25"/>
      <c r="NKV4170" s="25"/>
      <c r="NKW4170" s="25"/>
      <c r="NKX4170" s="25"/>
      <c r="NKY4170" s="25"/>
      <c r="NKZ4170" s="26"/>
      <c r="NLA4170" s="24"/>
      <c r="NLB4170" s="25"/>
      <c r="NLC4170" s="25"/>
      <c r="NLD4170" s="25"/>
      <c r="NLE4170" s="25"/>
      <c r="NLF4170" s="25"/>
      <c r="NLG4170" s="25"/>
      <c r="NLH4170" s="26"/>
      <c r="NLI4170" s="24"/>
      <c r="NLJ4170" s="25"/>
      <c r="NLK4170" s="25"/>
      <c r="NLL4170" s="25"/>
      <c r="NLM4170" s="25"/>
      <c r="NLN4170" s="25"/>
      <c r="NLO4170" s="25"/>
      <c r="NLP4170" s="26"/>
      <c r="NLQ4170" s="24"/>
      <c r="NLR4170" s="25"/>
      <c r="NLS4170" s="25"/>
      <c r="NLT4170" s="25"/>
      <c r="NLU4170" s="25"/>
      <c r="NLV4170" s="25"/>
      <c r="NLW4170" s="25"/>
      <c r="NLX4170" s="26"/>
      <c r="NLY4170" s="24"/>
      <c r="NLZ4170" s="25"/>
      <c r="NMA4170" s="25"/>
      <c r="NMB4170" s="25"/>
      <c r="NMC4170" s="25"/>
      <c r="NMD4170" s="25"/>
      <c r="NME4170" s="25"/>
      <c r="NMF4170" s="26"/>
      <c r="NMG4170" s="24"/>
      <c r="NMH4170" s="25"/>
      <c r="NMI4170" s="25"/>
      <c r="NMJ4170" s="25"/>
      <c r="NMK4170" s="25"/>
      <c r="NML4170" s="25"/>
      <c r="NMM4170" s="25"/>
      <c r="NMN4170" s="26"/>
      <c r="NMO4170" s="24"/>
      <c r="NMP4170" s="25"/>
      <c r="NMQ4170" s="25"/>
      <c r="NMR4170" s="25"/>
      <c r="NMS4170" s="25"/>
      <c r="NMT4170" s="25"/>
      <c r="NMU4170" s="25"/>
      <c r="NMV4170" s="26"/>
      <c r="NMW4170" s="24"/>
      <c r="NMX4170" s="25"/>
      <c r="NMY4170" s="25"/>
      <c r="NMZ4170" s="25"/>
      <c r="NNA4170" s="25"/>
      <c r="NNB4170" s="25"/>
      <c r="NNC4170" s="25"/>
      <c r="NND4170" s="26"/>
      <c r="NNE4170" s="24"/>
      <c r="NNF4170" s="25"/>
      <c r="NNG4170" s="25"/>
      <c r="NNH4170" s="25"/>
      <c r="NNI4170" s="25"/>
      <c r="NNJ4170" s="25"/>
      <c r="NNK4170" s="25"/>
      <c r="NNL4170" s="26"/>
      <c r="NNM4170" s="24"/>
      <c r="NNN4170" s="25"/>
      <c r="NNO4170" s="25"/>
      <c r="NNP4170" s="25"/>
      <c r="NNQ4170" s="25"/>
      <c r="NNR4170" s="25"/>
      <c r="NNS4170" s="25"/>
      <c r="NNT4170" s="26"/>
      <c r="NNU4170" s="24"/>
      <c r="NNV4170" s="25"/>
      <c r="NNW4170" s="25"/>
      <c r="NNX4170" s="25"/>
      <c r="NNY4170" s="25"/>
      <c r="NNZ4170" s="25"/>
      <c r="NOA4170" s="25"/>
      <c r="NOB4170" s="26"/>
      <c r="NOC4170" s="24"/>
      <c r="NOD4170" s="25"/>
      <c r="NOE4170" s="25"/>
      <c r="NOF4170" s="25"/>
      <c r="NOG4170" s="25"/>
      <c r="NOH4170" s="25"/>
      <c r="NOI4170" s="25"/>
      <c r="NOJ4170" s="26"/>
      <c r="NOK4170" s="24"/>
      <c r="NOL4170" s="25"/>
      <c r="NOM4170" s="25"/>
      <c r="NON4170" s="25"/>
      <c r="NOO4170" s="25"/>
      <c r="NOP4170" s="25"/>
      <c r="NOQ4170" s="25"/>
      <c r="NOR4170" s="26"/>
      <c r="NOS4170" s="24"/>
      <c r="NOT4170" s="25"/>
      <c r="NOU4170" s="25"/>
      <c r="NOV4170" s="25"/>
      <c r="NOW4170" s="25"/>
      <c r="NOX4170" s="25"/>
      <c r="NOY4170" s="25"/>
      <c r="NOZ4170" s="26"/>
      <c r="NPA4170" s="24"/>
      <c r="NPB4170" s="25"/>
      <c r="NPC4170" s="25"/>
      <c r="NPD4170" s="25"/>
      <c r="NPE4170" s="25"/>
      <c r="NPF4170" s="25"/>
      <c r="NPG4170" s="25"/>
      <c r="NPH4170" s="26"/>
      <c r="NPI4170" s="24"/>
      <c r="NPJ4170" s="25"/>
      <c r="NPK4170" s="25"/>
      <c r="NPL4170" s="25"/>
      <c r="NPM4170" s="25"/>
      <c r="NPN4170" s="25"/>
      <c r="NPO4170" s="25"/>
      <c r="NPP4170" s="26"/>
      <c r="NPQ4170" s="24"/>
      <c r="NPR4170" s="25"/>
      <c r="NPS4170" s="25"/>
      <c r="NPT4170" s="25"/>
      <c r="NPU4170" s="25"/>
      <c r="NPV4170" s="25"/>
      <c r="NPW4170" s="25"/>
      <c r="NPX4170" s="26"/>
      <c r="NPY4170" s="24"/>
      <c r="NPZ4170" s="25"/>
      <c r="NQA4170" s="25"/>
      <c r="NQB4170" s="25"/>
      <c r="NQC4170" s="25"/>
      <c r="NQD4170" s="25"/>
      <c r="NQE4170" s="25"/>
      <c r="NQF4170" s="26"/>
      <c r="NQG4170" s="24"/>
      <c r="NQH4170" s="25"/>
      <c r="NQI4170" s="25"/>
      <c r="NQJ4170" s="25"/>
      <c r="NQK4170" s="25"/>
      <c r="NQL4170" s="25"/>
      <c r="NQM4170" s="25"/>
      <c r="NQN4170" s="26"/>
      <c r="NQO4170" s="24"/>
      <c r="NQP4170" s="25"/>
      <c r="NQQ4170" s="25"/>
      <c r="NQR4170" s="25"/>
      <c r="NQS4170" s="25"/>
      <c r="NQT4170" s="25"/>
      <c r="NQU4170" s="25"/>
      <c r="NQV4170" s="26"/>
      <c r="NQW4170" s="24"/>
      <c r="NQX4170" s="25"/>
      <c r="NQY4170" s="25"/>
      <c r="NQZ4170" s="25"/>
      <c r="NRA4170" s="25"/>
      <c r="NRB4170" s="25"/>
      <c r="NRC4170" s="25"/>
      <c r="NRD4170" s="26"/>
      <c r="NRE4170" s="24"/>
      <c r="NRF4170" s="25"/>
      <c r="NRG4170" s="25"/>
      <c r="NRH4170" s="25"/>
      <c r="NRI4170" s="25"/>
      <c r="NRJ4170" s="25"/>
      <c r="NRK4170" s="25"/>
      <c r="NRL4170" s="26"/>
      <c r="NRM4170" s="24"/>
      <c r="NRN4170" s="25"/>
      <c r="NRO4170" s="25"/>
      <c r="NRP4170" s="25"/>
      <c r="NRQ4170" s="25"/>
      <c r="NRR4170" s="25"/>
      <c r="NRS4170" s="25"/>
      <c r="NRT4170" s="26"/>
      <c r="NRU4170" s="24"/>
      <c r="NRV4170" s="25"/>
      <c r="NRW4170" s="25"/>
      <c r="NRX4170" s="25"/>
      <c r="NRY4170" s="25"/>
      <c r="NRZ4170" s="25"/>
      <c r="NSA4170" s="25"/>
      <c r="NSB4170" s="26"/>
      <c r="NSC4170" s="24"/>
      <c r="NSD4170" s="25"/>
      <c r="NSE4170" s="25"/>
      <c r="NSF4170" s="25"/>
      <c r="NSG4170" s="25"/>
      <c r="NSH4170" s="25"/>
      <c r="NSI4170" s="25"/>
      <c r="NSJ4170" s="26"/>
      <c r="NSK4170" s="24"/>
      <c r="NSL4170" s="25"/>
      <c r="NSM4170" s="25"/>
      <c r="NSN4170" s="25"/>
      <c r="NSO4170" s="25"/>
      <c r="NSP4170" s="25"/>
      <c r="NSQ4170" s="25"/>
      <c r="NSR4170" s="26"/>
      <c r="NSS4170" s="24"/>
      <c r="NST4170" s="25"/>
      <c r="NSU4170" s="25"/>
      <c r="NSV4170" s="25"/>
      <c r="NSW4170" s="25"/>
      <c r="NSX4170" s="25"/>
      <c r="NSY4170" s="25"/>
      <c r="NSZ4170" s="26"/>
      <c r="NTA4170" s="24"/>
      <c r="NTB4170" s="25"/>
      <c r="NTC4170" s="25"/>
      <c r="NTD4170" s="25"/>
      <c r="NTE4170" s="25"/>
      <c r="NTF4170" s="25"/>
      <c r="NTG4170" s="25"/>
      <c r="NTH4170" s="26"/>
      <c r="NTI4170" s="24"/>
      <c r="NTJ4170" s="25"/>
      <c r="NTK4170" s="25"/>
      <c r="NTL4170" s="25"/>
      <c r="NTM4170" s="25"/>
      <c r="NTN4170" s="25"/>
      <c r="NTO4170" s="25"/>
      <c r="NTP4170" s="26"/>
      <c r="NTQ4170" s="24"/>
      <c r="NTR4170" s="25"/>
      <c r="NTS4170" s="25"/>
      <c r="NTT4170" s="25"/>
      <c r="NTU4170" s="25"/>
      <c r="NTV4170" s="25"/>
      <c r="NTW4170" s="25"/>
      <c r="NTX4170" s="26"/>
      <c r="NTY4170" s="24"/>
      <c r="NTZ4170" s="25"/>
      <c r="NUA4170" s="25"/>
      <c r="NUB4170" s="25"/>
      <c r="NUC4170" s="25"/>
      <c r="NUD4170" s="25"/>
      <c r="NUE4170" s="25"/>
      <c r="NUF4170" s="26"/>
      <c r="NUG4170" s="24"/>
      <c r="NUH4170" s="25"/>
      <c r="NUI4170" s="25"/>
      <c r="NUJ4170" s="25"/>
      <c r="NUK4170" s="25"/>
      <c r="NUL4170" s="25"/>
      <c r="NUM4170" s="25"/>
      <c r="NUN4170" s="26"/>
      <c r="NUO4170" s="24"/>
      <c r="NUP4170" s="25"/>
      <c r="NUQ4170" s="25"/>
      <c r="NUR4170" s="25"/>
      <c r="NUS4170" s="25"/>
      <c r="NUT4170" s="25"/>
      <c r="NUU4170" s="25"/>
      <c r="NUV4170" s="26"/>
      <c r="NUW4170" s="24"/>
      <c r="NUX4170" s="25"/>
      <c r="NUY4170" s="25"/>
      <c r="NUZ4170" s="25"/>
      <c r="NVA4170" s="25"/>
      <c r="NVB4170" s="25"/>
      <c r="NVC4170" s="25"/>
      <c r="NVD4170" s="26"/>
      <c r="NVE4170" s="24"/>
      <c r="NVF4170" s="25"/>
      <c r="NVG4170" s="25"/>
      <c r="NVH4170" s="25"/>
      <c r="NVI4170" s="25"/>
      <c r="NVJ4170" s="25"/>
      <c r="NVK4170" s="25"/>
      <c r="NVL4170" s="26"/>
      <c r="NVM4170" s="24"/>
      <c r="NVN4170" s="25"/>
      <c r="NVO4170" s="25"/>
      <c r="NVP4170" s="25"/>
      <c r="NVQ4170" s="25"/>
      <c r="NVR4170" s="25"/>
      <c r="NVS4170" s="25"/>
      <c r="NVT4170" s="26"/>
      <c r="NVU4170" s="24"/>
      <c r="NVV4170" s="25"/>
      <c r="NVW4170" s="25"/>
      <c r="NVX4170" s="25"/>
      <c r="NVY4170" s="25"/>
      <c r="NVZ4170" s="25"/>
      <c r="NWA4170" s="25"/>
      <c r="NWB4170" s="26"/>
      <c r="NWC4170" s="24"/>
      <c r="NWD4170" s="25"/>
      <c r="NWE4170" s="25"/>
      <c r="NWF4170" s="25"/>
      <c r="NWG4170" s="25"/>
      <c r="NWH4170" s="25"/>
      <c r="NWI4170" s="25"/>
      <c r="NWJ4170" s="26"/>
      <c r="NWK4170" s="24"/>
      <c r="NWL4170" s="25"/>
      <c r="NWM4170" s="25"/>
      <c r="NWN4170" s="25"/>
      <c r="NWO4170" s="25"/>
      <c r="NWP4170" s="25"/>
      <c r="NWQ4170" s="25"/>
      <c r="NWR4170" s="26"/>
      <c r="NWS4170" s="24"/>
      <c r="NWT4170" s="25"/>
      <c r="NWU4170" s="25"/>
      <c r="NWV4170" s="25"/>
      <c r="NWW4170" s="25"/>
      <c r="NWX4170" s="25"/>
      <c r="NWY4170" s="25"/>
      <c r="NWZ4170" s="26"/>
      <c r="NXA4170" s="24"/>
      <c r="NXB4170" s="25"/>
      <c r="NXC4170" s="25"/>
      <c r="NXD4170" s="25"/>
      <c r="NXE4170" s="25"/>
      <c r="NXF4170" s="25"/>
      <c r="NXG4170" s="25"/>
      <c r="NXH4170" s="26"/>
      <c r="NXI4170" s="24"/>
      <c r="NXJ4170" s="25"/>
      <c r="NXK4170" s="25"/>
      <c r="NXL4170" s="25"/>
      <c r="NXM4170" s="25"/>
      <c r="NXN4170" s="25"/>
      <c r="NXO4170" s="25"/>
      <c r="NXP4170" s="26"/>
      <c r="NXQ4170" s="24"/>
      <c r="NXR4170" s="25"/>
      <c r="NXS4170" s="25"/>
      <c r="NXT4170" s="25"/>
      <c r="NXU4170" s="25"/>
      <c r="NXV4170" s="25"/>
      <c r="NXW4170" s="25"/>
      <c r="NXX4170" s="26"/>
      <c r="NXY4170" s="24"/>
      <c r="NXZ4170" s="25"/>
      <c r="NYA4170" s="25"/>
      <c r="NYB4170" s="25"/>
      <c r="NYC4170" s="25"/>
      <c r="NYD4170" s="25"/>
      <c r="NYE4170" s="25"/>
      <c r="NYF4170" s="26"/>
      <c r="NYG4170" s="24"/>
      <c r="NYH4170" s="25"/>
      <c r="NYI4170" s="25"/>
      <c r="NYJ4170" s="25"/>
      <c r="NYK4170" s="25"/>
      <c r="NYL4170" s="25"/>
      <c r="NYM4170" s="25"/>
      <c r="NYN4170" s="26"/>
      <c r="NYO4170" s="24"/>
      <c r="NYP4170" s="25"/>
      <c r="NYQ4170" s="25"/>
      <c r="NYR4170" s="25"/>
      <c r="NYS4170" s="25"/>
      <c r="NYT4170" s="25"/>
      <c r="NYU4170" s="25"/>
      <c r="NYV4170" s="26"/>
      <c r="NYW4170" s="24"/>
      <c r="NYX4170" s="25"/>
      <c r="NYY4170" s="25"/>
      <c r="NYZ4170" s="25"/>
      <c r="NZA4170" s="25"/>
      <c r="NZB4170" s="25"/>
      <c r="NZC4170" s="25"/>
      <c r="NZD4170" s="26"/>
      <c r="NZE4170" s="24"/>
      <c r="NZF4170" s="25"/>
      <c r="NZG4170" s="25"/>
      <c r="NZH4170" s="25"/>
      <c r="NZI4170" s="25"/>
      <c r="NZJ4170" s="25"/>
      <c r="NZK4170" s="25"/>
      <c r="NZL4170" s="26"/>
      <c r="NZM4170" s="24"/>
      <c r="NZN4170" s="25"/>
      <c r="NZO4170" s="25"/>
      <c r="NZP4170" s="25"/>
      <c r="NZQ4170" s="25"/>
      <c r="NZR4170" s="25"/>
      <c r="NZS4170" s="25"/>
      <c r="NZT4170" s="26"/>
      <c r="NZU4170" s="24"/>
      <c r="NZV4170" s="25"/>
      <c r="NZW4170" s="25"/>
      <c r="NZX4170" s="25"/>
      <c r="NZY4170" s="25"/>
      <c r="NZZ4170" s="25"/>
      <c r="OAA4170" s="25"/>
      <c r="OAB4170" s="26"/>
      <c r="OAC4170" s="24"/>
      <c r="OAD4170" s="25"/>
      <c r="OAE4170" s="25"/>
      <c r="OAF4170" s="25"/>
      <c r="OAG4170" s="25"/>
      <c r="OAH4170" s="25"/>
      <c r="OAI4170" s="25"/>
      <c r="OAJ4170" s="26"/>
      <c r="OAK4170" s="24"/>
      <c r="OAL4170" s="25"/>
      <c r="OAM4170" s="25"/>
      <c r="OAN4170" s="25"/>
      <c r="OAO4170" s="25"/>
      <c r="OAP4170" s="25"/>
      <c r="OAQ4170" s="25"/>
      <c r="OAR4170" s="26"/>
      <c r="OAS4170" s="24"/>
      <c r="OAT4170" s="25"/>
      <c r="OAU4170" s="25"/>
      <c r="OAV4170" s="25"/>
      <c r="OAW4170" s="25"/>
      <c r="OAX4170" s="25"/>
      <c r="OAY4170" s="25"/>
      <c r="OAZ4170" s="26"/>
      <c r="OBA4170" s="24"/>
      <c r="OBB4170" s="25"/>
      <c r="OBC4170" s="25"/>
      <c r="OBD4170" s="25"/>
      <c r="OBE4170" s="25"/>
      <c r="OBF4170" s="25"/>
      <c r="OBG4170" s="25"/>
      <c r="OBH4170" s="26"/>
      <c r="OBI4170" s="24"/>
      <c r="OBJ4170" s="25"/>
      <c r="OBK4170" s="25"/>
      <c r="OBL4170" s="25"/>
      <c r="OBM4170" s="25"/>
      <c r="OBN4170" s="25"/>
      <c r="OBO4170" s="25"/>
      <c r="OBP4170" s="26"/>
      <c r="OBQ4170" s="24"/>
      <c r="OBR4170" s="25"/>
      <c r="OBS4170" s="25"/>
      <c r="OBT4170" s="25"/>
      <c r="OBU4170" s="25"/>
      <c r="OBV4170" s="25"/>
      <c r="OBW4170" s="25"/>
      <c r="OBX4170" s="26"/>
      <c r="OBY4170" s="24"/>
      <c r="OBZ4170" s="25"/>
      <c r="OCA4170" s="25"/>
      <c r="OCB4170" s="25"/>
      <c r="OCC4170" s="25"/>
      <c r="OCD4170" s="25"/>
      <c r="OCE4170" s="25"/>
      <c r="OCF4170" s="26"/>
      <c r="OCG4170" s="24"/>
      <c r="OCH4170" s="25"/>
      <c r="OCI4170" s="25"/>
      <c r="OCJ4170" s="25"/>
      <c r="OCK4170" s="25"/>
      <c r="OCL4170" s="25"/>
      <c r="OCM4170" s="25"/>
      <c r="OCN4170" s="26"/>
      <c r="OCO4170" s="24"/>
      <c r="OCP4170" s="25"/>
      <c r="OCQ4170" s="25"/>
      <c r="OCR4170" s="25"/>
      <c r="OCS4170" s="25"/>
      <c r="OCT4170" s="25"/>
      <c r="OCU4170" s="25"/>
      <c r="OCV4170" s="26"/>
      <c r="OCW4170" s="24"/>
      <c r="OCX4170" s="25"/>
      <c r="OCY4170" s="25"/>
      <c r="OCZ4170" s="25"/>
      <c r="ODA4170" s="25"/>
      <c r="ODB4170" s="25"/>
      <c r="ODC4170" s="25"/>
      <c r="ODD4170" s="26"/>
      <c r="ODE4170" s="24"/>
      <c r="ODF4170" s="25"/>
      <c r="ODG4170" s="25"/>
      <c r="ODH4170" s="25"/>
      <c r="ODI4170" s="25"/>
      <c r="ODJ4170" s="25"/>
      <c r="ODK4170" s="25"/>
      <c r="ODL4170" s="26"/>
      <c r="ODM4170" s="24"/>
      <c r="ODN4170" s="25"/>
      <c r="ODO4170" s="25"/>
      <c r="ODP4170" s="25"/>
      <c r="ODQ4170" s="25"/>
      <c r="ODR4170" s="25"/>
      <c r="ODS4170" s="25"/>
      <c r="ODT4170" s="26"/>
      <c r="ODU4170" s="24"/>
      <c r="ODV4170" s="25"/>
      <c r="ODW4170" s="25"/>
      <c r="ODX4170" s="25"/>
      <c r="ODY4170" s="25"/>
      <c r="ODZ4170" s="25"/>
      <c r="OEA4170" s="25"/>
      <c r="OEB4170" s="26"/>
      <c r="OEC4170" s="24"/>
      <c r="OED4170" s="25"/>
      <c r="OEE4170" s="25"/>
      <c r="OEF4170" s="25"/>
      <c r="OEG4170" s="25"/>
      <c r="OEH4170" s="25"/>
      <c r="OEI4170" s="25"/>
      <c r="OEJ4170" s="26"/>
      <c r="OEK4170" s="24"/>
      <c r="OEL4170" s="25"/>
      <c r="OEM4170" s="25"/>
      <c r="OEN4170" s="25"/>
      <c r="OEO4170" s="25"/>
      <c r="OEP4170" s="25"/>
      <c r="OEQ4170" s="25"/>
      <c r="OER4170" s="26"/>
      <c r="OES4170" s="24"/>
      <c r="OET4170" s="25"/>
      <c r="OEU4170" s="25"/>
      <c r="OEV4170" s="25"/>
      <c r="OEW4170" s="25"/>
      <c r="OEX4170" s="25"/>
      <c r="OEY4170" s="25"/>
      <c r="OEZ4170" s="26"/>
      <c r="OFA4170" s="24"/>
      <c r="OFB4170" s="25"/>
      <c r="OFC4170" s="25"/>
      <c r="OFD4170" s="25"/>
      <c r="OFE4170" s="25"/>
      <c r="OFF4170" s="25"/>
      <c r="OFG4170" s="25"/>
      <c r="OFH4170" s="26"/>
      <c r="OFI4170" s="24"/>
      <c r="OFJ4170" s="25"/>
      <c r="OFK4170" s="25"/>
      <c r="OFL4170" s="25"/>
      <c r="OFM4170" s="25"/>
      <c r="OFN4170" s="25"/>
      <c r="OFO4170" s="25"/>
      <c r="OFP4170" s="26"/>
      <c r="OFQ4170" s="24"/>
      <c r="OFR4170" s="25"/>
      <c r="OFS4170" s="25"/>
      <c r="OFT4170" s="25"/>
      <c r="OFU4170" s="25"/>
      <c r="OFV4170" s="25"/>
      <c r="OFW4170" s="25"/>
      <c r="OFX4170" s="26"/>
      <c r="OFY4170" s="24"/>
      <c r="OFZ4170" s="25"/>
      <c r="OGA4170" s="25"/>
      <c r="OGB4170" s="25"/>
      <c r="OGC4170" s="25"/>
      <c r="OGD4170" s="25"/>
      <c r="OGE4170" s="25"/>
      <c r="OGF4170" s="26"/>
      <c r="OGG4170" s="24"/>
      <c r="OGH4170" s="25"/>
      <c r="OGI4170" s="25"/>
      <c r="OGJ4170" s="25"/>
      <c r="OGK4170" s="25"/>
      <c r="OGL4170" s="25"/>
      <c r="OGM4170" s="25"/>
      <c r="OGN4170" s="26"/>
      <c r="OGO4170" s="24"/>
      <c r="OGP4170" s="25"/>
      <c r="OGQ4170" s="25"/>
      <c r="OGR4170" s="25"/>
      <c r="OGS4170" s="25"/>
      <c r="OGT4170" s="25"/>
      <c r="OGU4170" s="25"/>
      <c r="OGV4170" s="26"/>
      <c r="OGW4170" s="24"/>
      <c r="OGX4170" s="25"/>
      <c r="OGY4170" s="25"/>
      <c r="OGZ4170" s="25"/>
      <c r="OHA4170" s="25"/>
      <c r="OHB4170" s="25"/>
      <c r="OHC4170" s="25"/>
      <c r="OHD4170" s="26"/>
      <c r="OHE4170" s="24"/>
      <c r="OHF4170" s="25"/>
      <c r="OHG4170" s="25"/>
      <c r="OHH4170" s="25"/>
      <c r="OHI4170" s="25"/>
      <c r="OHJ4170" s="25"/>
      <c r="OHK4170" s="25"/>
      <c r="OHL4170" s="26"/>
      <c r="OHM4170" s="24"/>
      <c r="OHN4170" s="25"/>
      <c r="OHO4170" s="25"/>
      <c r="OHP4170" s="25"/>
      <c r="OHQ4170" s="25"/>
      <c r="OHR4170" s="25"/>
      <c r="OHS4170" s="25"/>
      <c r="OHT4170" s="26"/>
      <c r="OHU4170" s="24"/>
      <c r="OHV4170" s="25"/>
      <c r="OHW4170" s="25"/>
      <c r="OHX4170" s="25"/>
      <c r="OHY4170" s="25"/>
      <c r="OHZ4170" s="25"/>
      <c r="OIA4170" s="25"/>
      <c r="OIB4170" s="26"/>
      <c r="OIC4170" s="24"/>
      <c r="OID4170" s="25"/>
      <c r="OIE4170" s="25"/>
      <c r="OIF4170" s="25"/>
      <c r="OIG4170" s="25"/>
      <c r="OIH4170" s="25"/>
      <c r="OII4170" s="25"/>
      <c r="OIJ4170" s="26"/>
      <c r="OIK4170" s="24"/>
      <c r="OIL4170" s="25"/>
      <c r="OIM4170" s="25"/>
      <c r="OIN4170" s="25"/>
      <c r="OIO4170" s="25"/>
      <c r="OIP4170" s="25"/>
      <c r="OIQ4170" s="25"/>
      <c r="OIR4170" s="26"/>
      <c r="OIS4170" s="24"/>
      <c r="OIT4170" s="25"/>
      <c r="OIU4170" s="25"/>
      <c r="OIV4170" s="25"/>
      <c r="OIW4170" s="25"/>
      <c r="OIX4170" s="25"/>
      <c r="OIY4170" s="25"/>
      <c r="OIZ4170" s="26"/>
      <c r="OJA4170" s="24"/>
      <c r="OJB4170" s="25"/>
      <c r="OJC4170" s="25"/>
      <c r="OJD4170" s="25"/>
      <c r="OJE4170" s="25"/>
      <c r="OJF4170" s="25"/>
      <c r="OJG4170" s="25"/>
      <c r="OJH4170" s="26"/>
      <c r="OJI4170" s="24"/>
      <c r="OJJ4170" s="25"/>
      <c r="OJK4170" s="25"/>
      <c r="OJL4170" s="25"/>
      <c r="OJM4170" s="25"/>
      <c r="OJN4170" s="25"/>
      <c r="OJO4170" s="25"/>
      <c r="OJP4170" s="26"/>
      <c r="OJQ4170" s="24"/>
      <c r="OJR4170" s="25"/>
      <c r="OJS4170" s="25"/>
      <c r="OJT4170" s="25"/>
      <c r="OJU4170" s="25"/>
      <c r="OJV4170" s="25"/>
      <c r="OJW4170" s="25"/>
      <c r="OJX4170" s="26"/>
      <c r="OJY4170" s="24"/>
      <c r="OJZ4170" s="25"/>
      <c r="OKA4170" s="25"/>
      <c r="OKB4170" s="25"/>
      <c r="OKC4170" s="25"/>
      <c r="OKD4170" s="25"/>
      <c r="OKE4170" s="25"/>
      <c r="OKF4170" s="26"/>
      <c r="OKG4170" s="24"/>
      <c r="OKH4170" s="25"/>
      <c r="OKI4170" s="25"/>
      <c r="OKJ4170" s="25"/>
      <c r="OKK4170" s="25"/>
      <c r="OKL4170" s="25"/>
      <c r="OKM4170" s="25"/>
      <c r="OKN4170" s="26"/>
      <c r="OKO4170" s="24"/>
      <c r="OKP4170" s="25"/>
      <c r="OKQ4170" s="25"/>
      <c r="OKR4170" s="25"/>
      <c r="OKS4170" s="25"/>
      <c r="OKT4170" s="25"/>
      <c r="OKU4170" s="25"/>
      <c r="OKV4170" s="26"/>
      <c r="OKW4170" s="24"/>
      <c r="OKX4170" s="25"/>
      <c r="OKY4170" s="25"/>
      <c r="OKZ4170" s="25"/>
      <c r="OLA4170" s="25"/>
      <c r="OLB4170" s="25"/>
      <c r="OLC4170" s="25"/>
      <c r="OLD4170" s="26"/>
      <c r="OLE4170" s="24"/>
      <c r="OLF4170" s="25"/>
      <c r="OLG4170" s="25"/>
      <c r="OLH4170" s="25"/>
      <c r="OLI4170" s="25"/>
      <c r="OLJ4170" s="25"/>
      <c r="OLK4170" s="25"/>
      <c r="OLL4170" s="26"/>
      <c r="OLM4170" s="24"/>
      <c r="OLN4170" s="25"/>
      <c r="OLO4170" s="25"/>
      <c r="OLP4170" s="25"/>
      <c r="OLQ4170" s="25"/>
      <c r="OLR4170" s="25"/>
      <c r="OLS4170" s="25"/>
      <c r="OLT4170" s="26"/>
      <c r="OLU4170" s="24"/>
      <c r="OLV4170" s="25"/>
      <c r="OLW4170" s="25"/>
      <c r="OLX4170" s="25"/>
      <c r="OLY4170" s="25"/>
      <c r="OLZ4170" s="25"/>
      <c r="OMA4170" s="25"/>
      <c r="OMB4170" s="26"/>
      <c r="OMC4170" s="24"/>
      <c r="OMD4170" s="25"/>
      <c r="OME4170" s="25"/>
      <c r="OMF4170" s="25"/>
      <c r="OMG4170" s="25"/>
      <c r="OMH4170" s="25"/>
      <c r="OMI4170" s="25"/>
      <c r="OMJ4170" s="26"/>
      <c r="OMK4170" s="24"/>
      <c r="OML4170" s="25"/>
      <c r="OMM4170" s="25"/>
      <c r="OMN4170" s="25"/>
      <c r="OMO4170" s="25"/>
      <c r="OMP4170" s="25"/>
      <c r="OMQ4170" s="25"/>
      <c r="OMR4170" s="26"/>
      <c r="OMS4170" s="24"/>
      <c r="OMT4170" s="25"/>
      <c r="OMU4170" s="25"/>
      <c r="OMV4170" s="25"/>
      <c r="OMW4170" s="25"/>
      <c r="OMX4170" s="25"/>
      <c r="OMY4170" s="25"/>
      <c r="OMZ4170" s="26"/>
      <c r="ONA4170" s="24"/>
      <c r="ONB4170" s="25"/>
      <c r="ONC4170" s="25"/>
      <c r="OND4170" s="25"/>
      <c r="ONE4170" s="25"/>
      <c r="ONF4170" s="25"/>
      <c r="ONG4170" s="25"/>
      <c r="ONH4170" s="26"/>
      <c r="ONI4170" s="24"/>
      <c r="ONJ4170" s="25"/>
      <c r="ONK4170" s="25"/>
      <c r="ONL4170" s="25"/>
      <c r="ONM4170" s="25"/>
      <c r="ONN4170" s="25"/>
      <c r="ONO4170" s="25"/>
      <c r="ONP4170" s="26"/>
      <c r="ONQ4170" s="24"/>
      <c r="ONR4170" s="25"/>
      <c r="ONS4170" s="25"/>
      <c r="ONT4170" s="25"/>
      <c r="ONU4170" s="25"/>
      <c r="ONV4170" s="25"/>
      <c r="ONW4170" s="25"/>
      <c r="ONX4170" s="26"/>
      <c r="ONY4170" s="24"/>
      <c r="ONZ4170" s="25"/>
      <c r="OOA4170" s="25"/>
      <c r="OOB4170" s="25"/>
      <c r="OOC4170" s="25"/>
      <c r="OOD4170" s="25"/>
      <c r="OOE4170" s="25"/>
      <c r="OOF4170" s="26"/>
      <c r="OOG4170" s="24"/>
      <c r="OOH4170" s="25"/>
      <c r="OOI4170" s="25"/>
      <c r="OOJ4170" s="25"/>
      <c r="OOK4170" s="25"/>
      <c r="OOL4170" s="25"/>
      <c r="OOM4170" s="25"/>
      <c r="OON4170" s="26"/>
      <c r="OOO4170" s="24"/>
      <c r="OOP4170" s="25"/>
      <c r="OOQ4170" s="25"/>
      <c r="OOR4170" s="25"/>
      <c r="OOS4170" s="25"/>
      <c r="OOT4170" s="25"/>
      <c r="OOU4170" s="25"/>
      <c r="OOV4170" s="26"/>
      <c r="OOW4170" s="24"/>
      <c r="OOX4170" s="25"/>
      <c r="OOY4170" s="25"/>
      <c r="OOZ4170" s="25"/>
      <c r="OPA4170" s="25"/>
      <c r="OPB4170" s="25"/>
      <c r="OPC4170" s="25"/>
      <c r="OPD4170" s="26"/>
      <c r="OPE4170" s="24"/>
      <c r="OPF4170" s="25"/>
      <c r="OPG4170" s="25"/>
      <c r="OPH4170" s="25"/>
      <c r="OPI4170" s="25"/>
      <c r="OPJ4170" s="25"/>
      <c r="OPK4170" s="25"/>
      <c r="OPL4170" s="26"/>
      <c r="OPM4170" s="24"/>
      <c r="OPN4170" s="25"/>
      <c r="OPO4170" s="25"/>
      <c r="OPP4170" s="25"/>
      <c r="OPQ4170" s="25"/>
      <c r="OPR4170" s="25"/>
      <c r="OPS4170" s="25"/>
      <c r="OPT4170" s="26"/>
      <c r="OPU4170" s="24"/>
      <c r="OPV4170" s="25"/>
      <c r="OPW4170" s="25"/>
      <c r="OPX4170" s="25"/>
      <c r="OPY4170" s="25"/>
      <c r="OPZ4170" s="25"/>
      <c r="OQA4170" s="25"/>
      <c r="OQB4170" s="26"/>
      <c r="OQC4170" s="24"/>
      <c r="OQD4170" s="25"/>
      <c r="OQE4170" s="25"/>
      <c r="OQF4170" s="25"/>
      <c r="OQG4170" s="25"/>
      <c r="OQH4170" s="25"/>
      <c r="OQI4170" s="25"/>
      <c r="OQJ4170" s="26"/>
      <c r="OQK4170" s="24"/>
      <c r="OQL4170" s="25"/>
      <c r="OQM4170" s="25"/>
      <c r="OQN4170" s="25"/>
      <c r="OQO4170" s="25"/>
      <c r="OQP4170" s="25"/>
      <c r="OQQ4170" s="25"/>
      <c r="OQR4170" s="26"/>
      <c r="OQS4170" s="24"/>
      <c r="OQT4170" s="25"/>
      <c r="OQU4170" s="25"/>
      <c r="OQV4170" s="25"/>
      <c r="OQW4170" s="25"/>
      <c r="OQX4170" s="25"/>
      <c r="OQY4170" s="25"/>
      <c r="OQZ4170" s="26"/>
      <c r="ORA4170" s="24"/>
      <c r="ORB4170" s="25"/>
      <c r="ORC4170" s="25"/>
      <c r="ORD4170" s="25"/>
      <c r="ORE4170" s="25"/>
      <c r="ORF4170" s="25"/>
      <c r="ORG4170" s="25"/>
      <c r="ORH4170" s="26"/>
      <c r="ORI4170" s="24"/>
      <c r="ORJ4170" s="25"/>
      <c r="ORK4170" s="25"/>
      <c r="ORL4170" s="25"/>
      <c r="ORM4170" s="25"/>
      <c r="ORN4170" s="25"/>
      <c r="ORO4170" s="25"/>
      <c r="ORP4170" s="26"/>
      <c r="ORQ4170" s="24"/>
      <c r="ORR4170" s="25"/>
      <c r="ORS4170" s="25"/>
      <c r="ORT4170" s="25"/>
      <c r="ORU4170" s="25"/>
      <c r="ORV4170" s="25"/>
      <c r="ORW4170" s="25"/>
      <c r="ORX4170" s="26"/>
      <c r="ORY4170" s="24"/>
      <c r="ORZ4170" s="25"/>
      <c r="OSA4170" s="25"/>
      <c r="OSB4170" s="25"/>
      <c r="OSC4170" s="25"/>
      <c r="OSD4170" s="25"/>
      <c r="OSE4170" s="25"/>
      <c r="OSF4170" s="26"/>
      <c r="OSG4170" s="24"/>
      <c r="OSH4170" s="25"/>
      <c r="OSI4170" s="25"/>
      <c r="OSJ4170" s="25"/>
      <c r="OSK4170" s="25"/>
      <c r="OSL4170" s="25"/>
      <c r="OSM4170" s="25"/>
      <c r="OSN4170" s="26"/>
      <c r="OSO4170" s="24"/>
      <c r="OSP4170" s="25"/>
      <c r="OSQ4170" s="25"/>
      <c r="OSR4170" s="25"/>
      <c r="OSS4170" s="25"/>
      <c r="OST4170" s="25"/>
      <c r="OSU4170" s="25"/>
      <c r="OSV4170" s="26"/>
      <c r="OSW4170" s="24"/>
      <c r="OSX4170" s="25"/>
      <c r="OSY4170" s="25"/>
      <c r="OSZ4170" s="25"/>
      <c r="OTA4170" s="25"/>
      <c r="OTB4170" s="25"/>
      <c r="OTC4170" s="25"/>
      <c r="OTD4170" s="26"/>
      <c r="OTE4170" s="24"/>
      <c r="OTF4170" s="25"/>
      <c r="OTG4170" s="25"/>
      <c r="OTH4170" s="25"/>
      <c r="OTI4170" s="25"/>
      <c r="OTJ4170" s="25"/>
      <c r="OTK4170" s="25"/>
      <c r="OTL4170" s="26"/>
      <c r="OTM4170" s="24"/>
      <c r="OTN4170" s="25"/>
      <c r="OTO4170" s="25"/>
      <c r="OTP4170" s="25"/>
      <c r="OTQ4170" s="25"/>
      <c r="OTR4170" s="25"/>
      <c r="OTS4170" s="25"/>
      <c r="OTT4170" s="26"/>
      <c r="OTU4170" s="24"/>
      <c r="OTV4170" s="25"/>
      <c r="OTW4170" s="25"/>
      <c r="OTX4170" s="25"/>
      <c r="OTY4170" s="25"/>
      <c r="OTZ4170" s="25"/>
      <c r="OUA4170" s="25"/>
      <c r="OUB4170" s="26"/>
      <c r="OUC4170" s="24"/>
      <c r="OUD4170" s="25"/>
      <c r="OUE4170" s="25"/>
      <c r="OUF4170" s="25"/>
      <c r="OUG4170" s="25"/>
      <c r="OUH4170" s="25"/>
      <c r="OUI4170" s="25"/>
      <c r="OUJ4170" s="26"/>
      <c r="OUK4170" s="24"/>
      <c r="OUL4170" s="25"/>
      <c r="OUM4170" s="25"/>
      <c r="OUN4170" s="25"/>
      <c r="OUO4170" s="25"/>
      <c r="OUP4170" s="25"/>
      <c r="OUQ4170" s="25"/>
      <c r="OUR4170" s="26"/>
      <c r="OUS4170" s="24"/>
      <c r="OUT4170" s="25"/>
      <c r="OUU4170" s="25"/>
      <c r="OUV4170" s="25"/>
      <c r="OUW4170" s="25"/>
      <c r="OUX4170" s="25"/>
      <c r="OUY4170" s="25"/>
      <c r="OUZ4170" s="26"/>
      <c r="OVA4170" s="24"/>
      <c r="OVB4170" s="25"/>
      <c r="OVC4170" s="25"/>
      <c r="OVD4170" s="25"/>
      <c r="OVE4170" s="25"/>
      <c r="OVF4170" s="25"/>
      <c r="OVG4170" s="25"/>
      <c r="OVH4170" s="26"/>
      <c r="OVI4170" s="24"/>
      <c r="OVJ4170" s="25"/>
      <c r="OVK4170" s="25"/>
      <c r="OVL4170" s="25"/>
      <c r="OVM4170" s="25"/>
      <c r="OVN4170" s="25"/>
      <c r="OVO4170" s="25"/>
      <c r="OVP4170" s="26"/>
      <c r="OVQ4170" s="24"/>
      <c r="OVR4170" s="25"/>
      <c r="OVS4170" s="25"/>
      <c r="OVT4170" s="25"/>
      <c r="OVU4170" s="25"/>
      <c r="OVV4170" s="25"/>
      <c r="OVW4170" s="25"/>
      <c r="OVX4170" s="26"/>
      <c r="OVY4170" s="24"/>
      <c r="OVZ4170" s="25"/>
      <c r="OWA4170" s="25"/>
      <c r="OWB4170" s="25"/>
      <c r="OWC4170" s="25"/>
      <c r="OWD4170" s="25"/>
      <c r="OWE4170" s="25"/>
      <c r="OWF4170" s="26"/>
      <c r="OWG4170" s="24"/>
      <c r="OWH4170" s="25"/>
      <c r="OWI4170" s="25"/>
      <c r="OWJ4170" s="25"/>
      <c r="OWK4170" s="25"/>
      <c r="OWL4170" s="25"/>
      <c r="OWM4170" s="25"/>
      <c r="OWN4170" s="26"/>
      <c r="OWO4170" s="24"/>
      <c r="OWP4170" s="25"/>
      <c r="OWQ4170" s="25"/>
      <c r="OWR4170" s="25"/>
      <c r="OWS4170" s="25"/>
      <c r="OWT4170" s="25"/>
      <c r="OWU4170" s="25"/>
      <c r="OWV4170" s="26"/>
      <c r="OWW4170" s="24"/>
      <c r="OWX4170" s="25"/>
      <c r="OWY4170" s="25"/>
      <c r="OWZ4170" s="25"/>
      <c r="OXA4170" s="25"/>
      <c r="OXB4170" s="25"/>
      <c r="OXC4170" s="25"/>
      <c r="OXD4170" s="26"/>
      <c r="OXE4170" s="24"/>
      <c r="OXF4170" s="25"/>
      <c r="OXG4170" s="25"/>
      <c r="OXH4170" s="25"/>
      <c r="OXI4170" s="25"/>
      <c r="OXJ4170" s="25"/>
      <c r="OXK4170" s="25"/>
      <c r="OXL4170" s="26"/>
      <c r="OXM4170" s="24"/>
      <c r="OXN4170" s="25"/>
      <c r="OXO4170" s="25"/>
      <c r="OXP4170" s="25"/>
      <c r="OXQ4170" s="25"/>
      <c r="OXR4170" s="25"/>
      <c r="OXS4170" s="25"/>
      <c r="OXT4170" s="26"/>
      <c r="OXU4170" s="24"/>
      <c r="OXV4170" s="25"/>
      <c r="OXW4170" s="25"/>
      <c r="OXX4170" s="25"/>
      <c r="OXY4170" s="25"/>
      <c r="OXZ4170" s="25"/>
      <c r="OYA4170" s="25"/>
      <c r="OYB4170" s="26"/>
      <c r="OYC4170" s="24"/>
      <c r="OYD4170" s="25"/>
      <c r="OYE4170" s="25"/>
      <c r="OYF4170" s="25"/>
      <c r="OYG4170" s="25"/>
      <c r="OYH4170" s="25"/>
      <c r="OYI4170" s="25"/>
      <c r="OYJ4170" s="26"/>
      <c r="OYK4170" s="24"/>
      <c r="OYL4170" s="25"/>
      <c r="OYM4170" s="25"/>
      <c r="OYN4170" s="25"/>
      <c r="OYO4170" s="25"/>
      <c r="OYP4170" s="25"/>
      <c r="OYQ4170" s="25"/>
      <c r="OYR4170" s="26"/>
      <c r="OYS4170" s="24"/>
      <c r="OYT4170" s="25"/>
      <c r="OYU4170" s="25"/>
      <c r="OYV4170" s="25"/>
      <c r="OYW4170" s="25"/>
      <c r="OYX4170" s="25"/>
      <c r="OYY4170" s="25"/>
      <c r="OYZ4170" s="26"/>
      <c r="OZA4170" s="24"/>
      <c r="OZB4170" s="25"/>
      <c r="OZC4170" s="25"/>
      <c r="OZD4170" s="25"/>
      <c r="OZE4170" s="25"/>
      <c r="OZF4170" s="25"/>
      <c r="OZG4170" s="25"/>
      <c r="OZH4170" s="26"/>
      <c r="OZI4170" s="24"/>
      <c r="OZJ4170" s="25"/>
      <c r="OZK4170" s="25"/>
      <c r="OZL4170" s="25"/>
      <c r="OZM4170" s="25"/>
      <c r="OZN4170" s="25"/>
      <c r="OZO4170" s="25"/>
      <c r="OZP4170" s="26"/>
      <c r="OZQ4170" s="24"/>
      <c r="OZR4170" s="25"/>
      <c r="OZS4170" s="25"/>
      <c r="OZT4170" s="25"/>
      <c r="OZU4170" s="25"/>
      <c r="OZV4170" s="25"/>
      <c r="OZW4170" s="25"/>
      <c r="OZX4170" s="26"/>
      <c r="OZY4170" s="24"/>
      <c r="OZZ4170" s="25"/>
      <c r="PAA4170" s="25"/>
      <c r="PAB4170" s="25"/>
      <c r="PAC4170" s="25"/>
      <c r="PAD4170" s="25"/>
      <c r="PAE4170" s="25"/>
      <c r="PAF4170" s="26"/>
      <c r="PAG4170" s="24"/>
      <c r="PAH4170" s="25"/>
      <c r="PAI4170" s="25"/>
      <c r="PAJ4170" s="25"/>
      <c r="PAK4170" s="25"/>
      <c r="PAL4170" s="25"/>
      <c r="PAM4170" s="25"/>
      <c r="PAN4170" s="26"/>
      <c r="PAO4170" s="24"/>
      <c r="PAP4170" s="25"/>
      <c r="PAQ4170" s="25"/>
      <c r="PAR4170" s="25"/>
      <c r="PAS4170" s="25"/>
      <c r="PAT4170" s="25"/>
      <c r="PAU4170" s="25"/>
      <c r="PAV4170" s="26"/>
      <c r="PAW4170" s="24"/>
      <c r="PAX4170" s="25"/>
      <c r="PAY4170" s="25"/>
      <c r="PAZ4170" s="25"/>
      <c r="PBA4170" s="25"/>
      <c r="PBB4170" s="25"/>
      <c r="PBC4170" s="25"/>
      <c r="PBD4170" s="26"/>
      <c r="PBE4170" s="24"/>
      <c r="PBF4170" s="25"/>
      <c r="PBG4170" s="25"/>
      <c r="PBH4170" s="25"/>
      <c r="PBI4170" s="25"/>
      <c r="PBJ4170" s="25"/>
      <c r="PBK4170" s="25"/>
      <c r="PBL4170" s="26"/>
      <c r="PBM4170" s="24"/>
      <c r="PBN4170" s="25"/>
      <c r="PBO4170" s="25"/>
      <c r="PBP4170" s="25"/>
      <c r="PBQ4170" s="25"/>
      <c r="PBR4170" s="25"/>
      <c r="PBS4170" s="25"/>
      <c r="PBT4170" s="26"/>
      <c r="PBU4170" s="24"/>
      <c r="PBV4170" s="25"/>
      <c r="PBW4170" s="25"/>
      <c r="PBX4170" s="25"/>
      <c r="PBY4170" s="25"/>
      <c r="PBZ4170" s="25"/>
      <c r="PCA4170" s="25"/>
      <c r="PCB4170" s="26"/>
      <c r="PCC4170" s="24"/>
      <c r="PCD4170" s="25"/>
      <c r="PCE4170" s="25"/>
      <c r="PCF4170" s="25"/>
      <c r="PCG4170" s="25"/>
      <c r="PCH4170" s="25"/>
      <c r="PCI4170" s="25"/>
      <c r="PCJ4170" s="26"/>
      <c r="PCK4170" s="24"/>
      <c r="PCL4170" s="25"/>
      <c r="PCM4170" s="25"/>
      <c r="PCN4170" s="25"/>
      <c r="PCO4170" s="25"/>
      <c r="PCP4170" s="25"/>
      <c r="PCQ4170" s="25"/>
      <c r="PCR4170" s="26"/>
      <c r="PCS4170" s="24"/>
      <c r="PCT4170" s="25"/>
      <c r="PCU4170" s="25"/>
      <c r="PCV4170" s="25"/>
      <c r="PCW4170" s="25"/>
      <c r="PCX4170" s="25"/>
      <c r="PCY4170" s="25"/>
      <c r="PCZ4170" s="26"/>
      <c r="PDA4170" s="24"/>
      <c r="PDB4170" s="25"/>
      <c r="PDC4170" s="25"/>
      <c r="PDD4170" s="25"/>
      <c r="PDE4170" s="25"/>
      <c r="PDF4170" s="25"/>
      <c r="PDG4170" s="25"/>
      <c r="PDH4170" s="26"/>
      <c r="PDI4170" s="24"/>
      <c r="PDJ4170" s="25"/>
      <c r="PDK4170" s="25"/>
      <c r="PDL4170" s="25"/>
      <c r="PDM4170" s="25"/>
      <c r="PDN4170" s="25"/>
      <c r="PDO4170" s="25"/>
      <c r="PDP4170" s="26"/>
      <c r="PDQ4170" s="24"/>
      <c r="PDR4170" s="25"/>
      <c r="PDS4170" s="25"/>
      <c r="PDT4170" s="25"/>
      <c r="PDU4170" s="25"/>
      <c r="PDV4170" s="25"/>
      <c r="PDW4170" s="25"/>
      <c r="PDX4170" s="26"/>
      <c r="PDY4170" s="24"/>
      <c r="PDZ4170" s="25"/>
      <c r="PEA4170" s="25"/>
      <c r="PEB4170" s="25"/>
      <c r="PEC4170" s="25"/>
      <c r="PED4170" s="25"/>
      <c r="PEE4170" s="25"/>
      <c r="PEF4170" s="26"/>
      <c r="PEG4170" s="24"/>
      <c r="PEH4170" s="25"/>
      <c r="PEI4170" s="25"/>
      <c r="PEJ4170" s="25"/>
      <c r="PEK4170" s="25"/>
      <c r="PEL4170" s="25"/>
      <c r="PEM4170" s="25"/>
      <c r="PEN4170" s="26"/>
      <c r="PEO4170" s="24"/>
      <c r="PEP4170" s="25"/>
      <c r="PEQ4170" s="25"/>
      <c r="PER4170" s="25"/>
      <c r="PES4170" s="25"/>
      <c r="PET4170" s="25"/>
      <c r="PEU4170" s="25"/>
      <c r="PEV4170" s="26"/>
      <c r="PEW4170" s="24"/>
      <c r="PEX4170" s="25"/>
      <c r="PEY4170" s="25"/>
      <c r="PEZ4170" s="25"/>
      <c r="PFA4170" s="25"/>
      <c r="PFB4170" s="25"/>
      <c r="PFC4170" s="25"/>
      <c r="PFD4170" s="26"/>
      <c r="PFE4170" s="24"/>
      <c r="PFF4170" s="25"/>
      <c r="PFG4170" s="25"/>
      <c r="PFH4170" s="25"/>
      <c r="PFI4170" s="25"/>
      <c r="PFJ4170" s="25"/>
      <c r="PFK4170" s="25"/>
      <c r="PFL4170" s="26"/>
      <c r="PFM4170" s="24"/>
      <c r="PFN4170" s="25"/>
      <c r="PFO4170" s="25"/>
      <c r="PFP4170" s="25"/>
      <c r="PFQ4170" s="25"/>
      <c r="PFR4170" s="25"/>
      <c r="PFS4170" s="25"/>
      <c r="PFT4170" s="26"/>
      <c r="PFU4170" s="24"/>
      <c r="PFV4170" s="25"/>
      <c r="PFW4170" s="25"/>
      <c r="PFX4170" s="25"/>
      <c r="PFY4170" s="25"/>
      <c r="PFZ4170" s="25"/>
      <c r="PGA4170" s="25"/>
      <c r="PGB4170" s="26"/>
      <c r="PGC4170" s="24"/>
      <c r="PGD4170" s="25"/>
      <c r="PGE4170" s="25"/>
      <c r="PGF4170" s="25"/>
      <c r="PGG4170" s="25"/>
      <c r="PGH4170" s="25"/>
      <c r="PGI4170" s="25"/>
      <c r="PGJ4170" s="26"/>
      <c r="PGK4170" s="24"/>
      <c r="PGL4170" s="25"/>
      <c r="PGM4170" s="25"/>
      <c r="PGN4170" s="25"/>
      <c r="PGO4170" s="25"/>
      <c r="PGP4170" s="25"/>
      <c r="PGQ4170" s="25"/>
      <c r="PGR4170" s="26"/>
      <c r="PGS4170" s="24"/>
      <c r="PGT4170" s="25"/>
      <c r="PGU4170" s="25"/>
      <c r="PGV4170" s="25"/>
      <c r="PGW4170" s="25"/>
      <c r="PGX4170" s="25"/>
      <c r="PGY4170" s="25"/>
      <c r="PGZ4170" s="26"/>
      <c r="PHA4170" s="24"/>
      <c r="PHB4170" s="25"/>
      <c r="PHC4170" s="25"/>
      <c r="PHD4170" s="25"/>
      <c r="PHE4170" s="25"/>
      <c r="PHF4170" s="25"/>
      <c r="PHG4170" s="25"/>
      <c r="PHH4170" s="26"/>
      <c r="PHI4170" s="24"/>
      <c r="PHJ4170" s="25"/>
      <c r="PHK4170" s="25"/>
      <c r="PHL4170" s="25"/>
      <c r="PHM4170" s="25"/>
      <c r="PHN4170" s="25"/>
      <c r="PHO4170" s="25"/>
      <c r="PHP4170" s="26"/>
      <c r="PHQ4170" s="24"/>
      <c r="PHR4170" s="25"/>
      <c r="PHS4170" s="25"/>
      <c r="PHT4170" s="25"/>
      <c r="PHU4170" s="25"/>
      <c r="PHV4170" s="25"/>
      <c r="PHW4170" s="25"/>
      <c r="PHX4170" s="26"/>
      <c r="PHY4170" s="24"/>
      <c r="PHZ4170" s="25"/>
      <c r="PIA4170" s="25"/>
      <c r="PIB4170" s="25"/>
      <c r="PIC4170" s="25"/>
      <c r="PID4170" s="25"/>
      <c r="PIE4170" s="25"/>
      <c r="PIF4170" s="26"/>
      <c r="PIG4170" s="24"/>
      <c r="PIH4170" s="25"/>
      <c r="PII4170" s="25"/>
      <c r="PIJ4170" s="25"/>
      <c r="PIK4170" s="25"/>
      <c r="PIL4170" s="25"/>
      <c r="PIM4170" s="25"/>
      <c r="PIN4170" s="26"/>
      <c r="PIO4170" s="24"/>
      <c r="PIP4170" s="25"/>
      <c r="PIQ4170" s="25"/>
      <c r="PIR4170" s="25"/>
      <c r="PIS4170" s="25"/>
      <c r="PIT4170" s="25"/>
      <c r="PIU4170" s="25"/>
      <c r="PIV4170" s="26"/>
      <c r="PIW4170" s="24"/>
      <c r="PIX4170" s="25"/>
      <c r="PIY4170" s="25"/>
      <c r="PIZ4170" s="25"/>
      <c r="PJA4170" s="25"/>
      <c r="PJB4170" s="25"/>
      <c r="PJC4170" s="25"/>
      <c r="PJD4170" s="26"/>
      <c r="PJE4170" s="24"/>
      <c r="PJF4170" s="25"/>
      <c r="PJG4170" s="25"/>
      <c r="PJH4170" s="25"/>
      <c r="PJI4170" s="25"/>
      <c r="PJJ4170" s="25"/>
      <c r="PJK4170" s="25"/>
      <c r="PJL4170" s="26"/>
      <c r="PJM4170" s="24"/>
      <c r="PJN4170" s="25"/>
      <c r="PJO4170" s="25"/>
      <c r="PJP4170" s="25"/>
      <c r="PJQ4170" s="25"/>
      <c r="PJR4170" s="25"/>
      <c r="PJS4170" s="25"/>
      <c r="PJT4170" s="26"/>
      <c r="PJU4170" s="24"/>
      <c r="PJV4170" s="25"/>
      <c r="PJW4170" s="25"/>
      <c r="PJX4170" s="25"/>
      <c r="PJY4170" s="25"/>
      <c r="PJZ4170" s="25"/>
      <c r="PKA4170" s="25"/>
      <c r="PKB4170" s="26"/>
      <c r="PKC4170" s="24"/>
      <c r="PKD4170" s="25"/>
      <c r="PKE4170" s="25"/>
      <c r="PKF4170" s="25"/>
      <c r="PKG4170" s="25"/>
      <c r="PKH4170" s="25"/>
      <c r="PKI4170" s="25"/>
      <c r="PKJ4170" s="26"/>
      <c r="PKK4170" s="24"/>
      <c r="PKL4170" s="25"/>
      <c r="PKM4170" s="25"/>
      <c r="PKN4170" s="25"/>
      <c r="PKO4170" s="25"/>
      <c r="PKP4170" s="25"/>
      <c r="PKQ4170" s="25"/>
      <c r="PKR4170" s="26"/>
      <c r="PKS4170" s="24"/>
      <c r="PKT4170" s="25"/>
      <c r="PKU4170" s="25"/>
      <c r="PKV4170" s="25"/>
      <c r="PKW4170" s="25"/>
      <c r="PKX4170" s="25"/>
      <c r="PKY4170" s="25"/>
      <c r="PKZ4170" s="26"/>
      <c r="PLA4170" s="24"/>
      <c r="PLB4170" s="25"/>
      <c r="PLC4170" s="25"/>
      <c r="PLD4170" s="25"/>
      <c r="PLE4170" s="25"/>
      <c r="PLF4170" s="25"/>
      <c r="PLG4170" s="25"/>
      <c r="PLH4170" s="26"/>
      <c r="PLI4170" s="24"/>
      <c r="PLJ4170" s="25"/>
      <c r="PLK4170" s="25"/>
      <c r="PLL4170" s="25"/>
      <c r="PLM4170" s="25"/>
      <c r="PLN4170" s="25"/>
      <c r="PLO4170" s="25"/>
      <c r="PLP4170" s="26"/>
      <c r="PLQ4170" s="24"/>
      <c r="PLR4170" s="25"/>
      <c r="PLS4170" s="25"/>
      <c r="PLT4170" s="25"/>
      <c r="PLU4170" s="25"/>
      <c r="PLV4170" s="25"/>
      <c r="PLW4170" s="25"/>
      <c r="PLX4170" s="26"/>
      <c r="PLY4170" s="24"/>
      <c r="PLZ4170" s="25"/>
      <c r="PMA4170" s="25"/>
      <c r="PMB4170" s="25"/>
      <c r="PMC4170" s="25"/>
      <c r="PMD4170" s="25"/>
      <c r="PME4170" s="25"/>
      <c r="PMF4170" s="26"/>
      <c r="PMG4170" s="24"/>
      <c r="PMH4170" s="25"/>
      <c r="PMI4170" s="25"/>
      <c r="PMJ4170" s="25"/>
      <c r="PMK4170" s="25"/>
      <c r="PML4170" s="25"/>
      <c r="PMM4170" s="25"/>
      <c r="PMN4170" s="26"/>
      <c r="PMO4170" s="24"/>
      <c r="PMP4170" s="25"/>
      <c r="PMQ4170" s="25"/>
      <c r="PMR4170" s="25"/>
      <c r="PMS4170" s="25"/>
      <c r="PMT4170" s="25"/>
      <c r="PMU4170" s="25"/>
      <c r="PMV4170" s="26"/>
      <c r="PMW4170" s="24"/>
      <c r="PMX4170" s="25"/>
      <c r="PMY4170" s="25"/>
      <c r="PMZ4170" s="25"/>
      <c r="PNA4170" s="25"/>
      <c r="PNB4170" s="25"/>
      <c r="PNC4170" s="25"/>
      <c r="PND4170" s="26"/>
      <c r="PNE4170" s="24"/>
      <c r="PNF4170" s="25"/>
      <c r="PNG4170" s="25"/>
      <c r="PNH4170" s="25"/>
      <c r="PNI4170" s="25"/>
      <c r="PNJ4170" s="25"/>
      <c r="PNK4170" s="25"/>
      <c r="PNL4170" s="26"/>
      <c r="PNM4170" s="24"/>
      <c r="PNN4170" s="25"/>
      <c r="PNO4170" s="25"/>
      <c r="PNP4170" s="25"/>
      <c r="PNQ4170" s="25"/>
      <c r="PNR4170" s="25"/>
      <c r="PNS4170" s="25"/>
      <c r="PNT4170" s="26"/>
      <c r="PNU4170" s="24"/>
      <c r="PNV4170" s="25"/>
      <c r="PNW4170" s="25"/>
      <c r="PNX4170" s="25"/>
      <c r="PNY4170" s="25"/>
      <c r="PNZ4170" s="25"/>
      <c r="POA4170" s="25"/>
      <c r="POB4170" s="26"/>
      <c r="POC4170" s="24"/>
      <c r="POD4170" s="25"/>
      <c r="POE4170" s="25"/>
      <c r="POF4170" s="25"/>
      <c r="POG4170" s="25"/>
      <c r="POH4170" s="25"/>
      <c r="POI4170" s="25"/>
      <c r="POJ4170" s="26"/>
      <c r="POK4170" s="24"/>
      <c r="POL4170" s="25"/>
      <c r="POM4170" s="25"/>
      <c r="PON4170" s="25"/>
      <c r="POO4170" s="25"/>
      <c r="POP4170" s="25"/>
      <c r="POQ4170" s="25"/>
      <c r="POR4170" s="26"/>
      <c r="POS4170" s="24"/>
      <c r="POT4170" s="25"/>
      <c r="POU4170" s="25"/>
      <c r="POV4170" s="25"/>
      <c r="POW4170" s="25"/>
      <c r="POX4170" s="25"/>
      <c r="POY4170" s="25"/>
      <c r="POZ4170" s="26"/>
      <c r="PPA4170" s="24"/>
      <c r="PPB4170" s="25"/>
      <c r="PPC4170" s="25"/>
      <c r="PPD4170" s="25"/>
      <c r="PPE4170" s="25"/>
      <c r="PPF4170" s="25"/>
      <c r="PPG4170" s="25"/>
      <c r="PPH4170" s="26"/>
      <c r="PPI4170" s="24"/>
      <c r="PPJ4170" s="25"/>
      <c r="PPK4170" s="25"/>
      <c r="PPL4170" s="25"/>
      <c r="PPM4170" s="25"/>
      <c r="PPN4170" s="25"/>
      <c r="PPO4170" s="25"/>
      <c r="PPP4170" s="26"/>
      <c r="PPQ4170" s="24"/>
      <c r="PPR4170" s="25"/>
      <c r="PPS4170" s="25"/>
      <c r="PPT4170" s="25"/>
      <c r="PPU4170" s="25"/>
      <c r="PPV4170" s="25"/>
      <c r="PPW4170" s="25"/>
      <c r="PPX4170" s="26"/>
      <c r="PPY4170" s="24"/>
      <c r="PPZ4170" s="25"/>
      <c r="PQA4170" s="25"/>
      <c r="PQB4170" s="25"/>
      <c r="PQC4170" s="25"/>
      <c r="PQD4170" s="25"/>
      <c r="PQE4170" s="25"/>
      <c r="PQF4170" s="26"/>
      <c r="PQG4170" s="24"/>
      <c r="PQH4170" s="25"/>
      <c r="PQI4170" s="25"/>
      <c r="PQJ4170" s="25"/>
      <c r="PQK4170" s="25"/>
      <c r="PQL4170" s="25"/>
      <c r="PQM4170" s="25"/>
      <c r="PQN4170" s="26"/>
      <c r="PQO4170" s="24"/>
      <c r="PQP4170" s="25"/>
      <c r="PQQ4170" s="25"/>
      <c r="PQR4170" s="25"/>
      <c r="PQS4170" s="25"/>
      <c r="PQT4170" s="25"/>
      <c r="PQU4170" s="25"/>
      <c r="PQV4170" s="26"/>
      <c r="PQW4170" s="24"/>
      <c r="PQX4170" s="25"/>
      <c r="PQY4170" s="25"/>
      <c r="PQZ4170" s="25"/>
      <c r="PRA4170" s="25"/>
      <c r="PRB4170" s="25"/>
      <c r="PRC4170" s="25"/>
      <c r="PRD4170" s="26"/>
      <c r="PRE4170" s="24"/>
      <c r="PRF4170" s="25"/>
      <c r="PRG4170" s="25"/>
      <c r="PRH4170" s="25"/>
      <c r="PRI4170" s="25"/>
      <c r="PRJ4170" s="25"/>
      <c r="PRK4170" s="25"/>
      <c r="PRL4170" s="26"/>
      <c r="PRM4170" s="24"/>
      <c r="PRN4170" s="25"/>
      <c r="PRO4170" s="25"/>
      <c r="PRP4170" s="25"/>
      <c r="PRQ4170" s="25"/>
      <c r="PRR4170" s="25"/>
      <c r="PRS4170" s="25"/>
      <c r="PRT4170" s="26"/>
      <c r="PRU4170" s="24"/>
      <c r="PRV4170" s="25"/>
      <c r="PRW4170" s="25"/>
      <c r="PRX4170" s="25"/>
      <c r="PRY4170" s="25"/>
      <c r="PRZ4170" s="25"/>
      <c r="PSA4170" s="25"/>
      <c r="PSB4170" s="26"/>
      <c r="PSC4170" s="24"/>
      <c r="PSD4170" s="25"/>
      <c r="PSE4170" s="25"/>
      <c r="PSF4170" s="25"/>
      <c r="PSG4170" s="25"/>
      <c r="PSH4170" s="25"/>
      <c r="PSI4170" s="25"/>
      <c r="PSJ4170" s="26"/>
      <c r="PSK4170" s="24"/>
      <c r="PSL4170" s="25"/>
      <c r="PSM4170" s="25"/>
      <c r="PSN4170" s="25"/>
      <c r="PSO4170" s="25"/>
      <c r="PSP4170" s="25"/>
      <c r="PSQ4170" s="25"/>
      <c r="PSR4170" s="26"/>
      <c r="PSS4170" s="24"/>
      <c r="PST4170" s="25"/>
      <c r="PSU4170" s="25"/>
      <c r="PSV4170" s="25"/>
      <c r="PSW4170" s="25"/>
      <c r="PSX4170" s="25"/>
      <c r="PSY4170" s="25"/>
      <c r="PSZ4170" s="26"/>
      <c r="PTA4170" s="24"/>
      <c r="PTB4170" s="25"/>
      <c r="PTC4170" s="25"/>
      <c r="PTD4170" s="25"/>
      <c r="PTE4170" s="25"/>
      <c r="PTF4170" s="25"/>
      <c r="PTG4170" s="25"/>
      <c r="PTH4170" s="26"/>
      <c r="PTI4170" s="24"/>
      <c r="PTJ4170" s="25"/>
      <c r="PTK4170" s="25"/>
      <c r="PTL4170" s="25"/>
      <c r="PTM4170" s="25"/>
      <c r="PTN4170" s="25"/>
      <c r="PTO4170" s="25"/>
      <c r="PTP4170" s="26"/>
      <c r="PTQ4170" s="24"/>
      <c r="PTR4170" s="25"/>
      <c r="PTS4170" s="25"/>
      <c r="PTT4170" s="25"/>
      <c r="PTU4170" s="25"/>
      <c r="PTV4170" s="25"/>
      <c r="PTW4170" s="25"/>
      <c r="PTX4170" s="26"/>
      <c r="PTY4170" s="24"/>
      <c r="PTZ4170" s="25"/>
      <c r="PUA4170" s="25"/>
      <c r="PUB4170" s="25"/>
      <c r="PUC4170" s="25"/>
      <c r="PUD4170" s="25"/>
      <c r="PUE4170" s="25"/>
      <c r="PUF4170" s="26"/>
      <c r="PUG4170" s="24"/>
      <c r="PUH4170" s="25"/>
      <c r="PUI4170" s="25"/>
      <c r="PUJ4170" s="25"/>
      <c r="PUK4170" s="25"/>
      <c r="PUL4170" s="25"/>
      <c r="PUM4170" s="25"/>
      <c r="PUN4170" s="26"/>
      <c r="PUO4170" s="24"/>
      <c r="PUP4170" s="25"/>
      <c r="PUQ4170" s="25"/>
      <c r="PUR4170" s="25"/>
      <c r="PUS4170" s="25"/>
      <c r="PUT4170" s="25"/>
      <c r="PUU4170" s="25"/>
      <c r="PUV4170" s="26"/>
      <c r="PUW4170" s="24"/>
      <c r="PUX4170" s="25"/>
      <c r="PUY4170" s="25"/>
      <c r="PUZ4170" s="25"/>
      <c r="PVA4170" s="25"/>
      <c r="PVB4170" s="25"/>
      <c r="PVC4170" s="25"/>
      <c r="PVD4170" s="26"/>
      <c r="PVE4170" s="24"/>
      <c r="PVF4170" s="25"/>
      <c r="PVG4170" s="25"/>
      <c r="PVH4170" s="25"/>
      <c r="PVI4170" s="25"/>
      <c r="PVJ4170" s="25"/>
      <c r="PVK4170" s="25"/>
      <c r="PVL4170" s="26"/>
      <c r="PVM4170" s="24"/>
      <c r="PVN4170" s="25"/>
      <c r="PVO4170" s="25"/>
      <c r="PVP4170" s="25"/>
      <c r="PVQ4170" s="25"/>
      <c r="PVR4170" s="25"/>
      <c r="PVS4170" s="25"/>
      <c r="PVT4170" s="26"/>
      <c r="PVU4170" s="24"/>
      <c r="PVV4170" s="25"/>
      <c r="PVW4170" s="25"/>
      <c r="PVX4170" s="25"/>
      <c r="PVY4170" s="25"/>
      <c r="PVZ4170" s="25"/>
      <c r="PWA4170" s="25"/>
      <c r="PWB4170" s="26"/>
      <c r="PWC4170" s="24"/>
      <c r="PWD4170" s="25"/>
      <c r="PWE4170" s="25"/>
      <c r="PWF4170" s="25"/>
      <c r="PWG4170" s="25"/>
      <c r="PWH4170" s="25"/>
      <c r="PWI4170" s="25"/>
      <c r="PWJ4170" s="26"/>
      <c r="PWK4170" s="24"/>
      <c r="PWL4170" s="25"/>
      <c r="PWM4170" s="25"/>
      <c r="PWN4170" s="25"/>
      <c r="PWO4170" s="25"/>
      <c r="PWP4170" s="25"/>
      <c r="PWQ4170" s="25"/>
      <c r="PWR4170" s="26"/>
      <c r="PWS4170" s="24"/>
      <c r="PWT4170" s="25"/>
      <c r="PWU4170" s="25"/>
      <c r="PWV4170" s="25"/>
      <c r="PWW4170" s="25"/>
      <c r="PWX4170" s="25"/>
      <c r="PWY4170" s="25"/>
      <c r="PWZ4170" s="26"/>
      <c r="PXA4170" s="24"/>
      <c r="PXB4170" s="25"/>
      <c r="PXC4170" s="25"/>
      <c r="PXD4170" s="25"/>
      <c r="PXE4170" s="25"/>
      <c r="PXF4170" s="25"/>
      <c r="PXG4170" s="25"/>
      <c r="PXH4170" s="26"/>
      <c r="PXI4170" s="24"/>
      <c r="PXJ4170" s="25"/>
      <c r="PXK4170" s="25"/>
      <c r="PXL4170" s="25"/>
      <c r="PXM4170" s="25"/>
      <c r="PXN4170" s="25"/>
      <c r="PXO4170" s="25"/>
      <c r="PXP4170" s="26"/>
      <c r="PXQ4170" s="24"/>
      <c r="PXR4170" s="25"/>
      <c r="PXS4170" s="25"/>
      <c r="PXT4170" s="25"/>
      <c r="PXU4170" s="25"/>
      <c r="PXV4170" s="25"/>
      <c r="PXW4170" s="25"/>
      <c r="PXX4170" s="26"/>
      <c r="PXY4170" s="24"/>
      <c r="PXZ4170" s="25"/>
      <c r="PYA4170" s="25"/>
      <c r="PYB4170" s="25"/>
      <c r="PYC4170" s="25"/>
      <c r="PYD4170" s="25"/>
      <c r="PYE4170" s="25"/>
      <c r="PYF4170" s="26"/>
      <c r="PYG4170" s="24"/>
      <c r="PYH4170" s="25"/>
      <c r="PYI4170" s="25"/>
      <c r="PYJ4170" s="25"/>
      <c r="PYK4170" s="25"/>
      <c r="PYL4170" s="25"/>
      <c r="PYM4170" s="25"/>
      <c r="PYN4170" s="26"/>
      <c r="PYO4170" s="24"/>
      <c r="PYP4170" s="25"/>
      <c r="PYQ4170" s="25"/>
      <c r="PYR4170" s="25"/>
      <c r="PYS4170" s="25"/>
      <c r="PYT4170" s="25"/>
      <c r="PYU4170" s="25"/>
      <c r="PYV4170" s="26"/>
      <c r="PYW4170" s="24"/>
      <c r="PYX4170" s="25"/>
      <c r="PYY4170" s="25"/>
      <c r="PYZ4170" s="25"/>
      <c r="PZA4170" s="25"/>
      <c r="PZB4170" s="25"/>
      <c r="PZC4170" s="25"/>
      <c r="PZD4170" s="26"/>
      <c r="PZE4170" s="24"/>
      <c r="PZF4170" s="25"/>
      <c r="PZG4170" s="25"/>
      <c r="PZH4170" s="25"/>
      <c r="PZI4170" s="25"/>
      <c r="PZJ4170" s="25"/>
      <c r="PZK4170" s="25"/>
      <c r="PZL4170" s="26"/>
      <c r="PZM4170" s="24"/>
      <c r="PZN4170" s="25"/>
      <c r="PZO4170" s="25"/>
      <c r="PZP4170" s="25"/>
      <c r="PZQ4170" s="25"/>
      <c r="PZR4170" s="25"/>
      <c r="PZS4170" s="25"/>
      <c r="PZT4170" s="26"/>
      <c r="PZU4170" s="24"/>
      <c r="PZV4170" s="25"/>
      <c r="PZW4170" s="25"/>
      <c r="PZX4170" s="25"/>
      <c r="PZY4170" s="25"/>
      <c r="PZZ4170" s="25"/>
      <c r="QAA4170" s="25"/>
      <c r="QAB4170" s="26"/>
      <c r="QAC4170" s="24"/>
      <c r="QAD4170" s="25"/>
      <c r="QAE4170" s="25"/>
      <c r="QAF4170" s="25"/>
      <c r="QAG4170" s="25"/>
      <c r="QAH4170" s="25"/>
      <c r="QAI4170" s="25"/>
      <c r="QAJ4170" s="26"/>
      <c r="QAK4170" s="24"/>
      <c r="QAL4170" s="25"/>
      <c r="QAM4170" s="25"/>
      <c r="QAN4170" s="25"/>
      <c r="QAO4170" s="25"/>
      <c r="QAP4170" s="25"/>
      <c r="QAQ4170" s="25"/>
      <c r="QAR4170" s="26"/>
      <c r="QAS4170" s="24"/>
      <c r="QAT4170" s="25"/>
      <c r="QAU4170" s="25"/>
      <c r="QAV4170" s="25"/>
      <c r="QAW4170" s="25"/>
      <c r="QAX4170" s="25"/>
      <c r="QAY4170" s="25"/>
      <c r="QAZ4170" s="26"/>
      <c r="QBA4170" s="24"/>
      <c r="QBB4170" s="25"/>
      <c r="QBC4170" s="25"/>
      <c r="QBD4170" s="25"/>
      <c r="QBE4170" s="25"/>
      <c r="QBF4170" s="25"/>
      <c r="QBG4170" s="25"/>
      <c r="QBH4170" s="26"/>
      <c r="QBI4170" s="24"/>
      <c r="QBJ4170" s="25"/>
      <c r="QBK4170" s="25"/>
      <c r="QBL4170" s="25"/>
      <c r="QBM4170" s="25"/>
      <c r="QBN4170" s="25"/>
      <c r="QBO4170" s="25"/>
      <c r="QBP4170" s="26"/>
      <c r="QBQ4170" s="24"/>
      <c r="QBR4170" s="25"/>
      <c r="QBS4170" s="25"/>
      <c r="QBT4170" s="25"/>
      <c r="QBU4170" s="25"/>
      <c r="QBV4170" s="25"/>
      <c r="QBW4170" s="25"/>
      <c r="QBX4170" s="26"/>
      <c r="QBY4170" s="24"/>
      <c r="QBZ4170" s="25"/>
      <c r="QCA4170" s="25"/>
      <c r="QCB4170" s="25"/>
      <c r="QCC4170" s="25"/>
      <c r="QCD4170" s="25"/>
      <c r="QCE4170" s="25"/>
      <c r="QCF4170" s="26"/>
      <c r="QCG4170" s="24"/>
      <c r="QCH4170" s="25"/>
      <c r="QCI4170" s="25"/>
      <c r="QCJ4170" s="25"/>
      <c r="QCK4170" s="25"/>
      <c r="QCL4170" s="25"/>
      <c r="QCM4170" s="25"/>
      <c r="QCN4170" s="26"/>
      <c r="QCO4170" s="24"/>
      <c r="QCP4170" s="25"/>
      <c r="QCQ4170" s="25"/>
      <c r="QCR4170" s="25"/>
      <c r="QCS4170" s="25"/>
      <c r="QCT4170" s="25"/>
      <c r="QCU4170" s="25"/>
      <c r="QCV4170" s="26"/>
      <c r="QCW4170" s="24"/>
      <c r="QCX4170" s="25"/>
      <c r="QCY4170" s="25"/>
      <c r="QCZ4170" s="25"/>
      <c r="QDA4170" s="25"/>
      <c r="QDB4170" s="25"/>
      <c r="QDC4170" s="25"/>
      <c r="QDD4170" s="26"/>
      <c r="QDE4170" s="24"/>
      <c r="QDF4170" s="25"/>
      <c r="QDG4170" s="25"/>
      <c r="QDH4170" s="25"/>
      <c r="QDI4170" s="25"/>
      <c r="QDJ4170" s="25"/>
      <c r="QDK4170" s="25"/>
      <c r="QDL4170" s="26"/>
      <c r="QDM4170" s="24"/>
      <c r="QDN4170" s="25"/>
      <c r="QDO4170" s="25"/>
      <c r="QDP4170" s="25"/>
      <c r="QDQ4170" s="25"/>
      <c r="QDR4170" s="25"/>
      <c r="QDS4170" s="25"/>
      <c r="QDT4170" s="26"/>
      <c r="QDU4170" s="24"/>
      <c r="QDV4170" s="25"/>
      <c r="QDW4170" s="25"/>
      <c r="QDX4170" s="25"/>
      <c r="QDY4170" s="25"/>
      <c r="QDZ4170" s="25"/>
      <c r="QEA4170" s="25"/>
      <c r="QEB4170" s="26"/>
      <c r="QEC4170" s="24"/>
      <c r="QED4170" s="25"/>
      <c r="QEE4170" s="25"/>
      <c r="QEF4170" s="25"/>
      <c r="QEG4170" s="25"/>
      <c r="QEH4170" s="25"/>
      <c r="QEI4170" s="25"/>
      <c r="QEJ4170" s="26"/>
      <c r="QEK4170" s="24"/>
      <c r="QEL4170" s="25"/>
      <c r="QEM4170" s="25"/>
      <c r="QEN4170" s="25"/>
      <c r="QEO4170" s="25"/>
      <c r="QEP4170" s="25"/>
      <c r="QEQ4170" s="25"/>
      <c r="QER4170" s="26"/>
      <c r="QES4170" s="24"/>
      <c r="QET4170" s="25"/>
      <c r="QEU4170" s="25"/>
      <c r="QEV4170" s="25"/>
      <c r="QEW4170" s="25"/>
      <c r="QEX4170" s="25"/>
      <c r="QEY4170" s="25"/>
      <c r="QEZ4170" s="26"/>
      <c r="QFA4170" s="24"/>
      <c r="QFB4170" s="25"/>
      <c r="QFC4170" s="25"/>
      <c r="QFD4170" s="25"/>
      <c r="QFE4170" s="25"/>
      <c r="QFF4170" s="25"/>
      <c r="QFG4170" s="25"/>
      <c r="QFH4170" s="26"/>
      <c r="QFI4170" s="24"/>
      <c r="QFJ4170" s="25"/>
      <c r="QFK4170" s="25"/>
      <c r="QFL4170" s="25"/>
      <c r="QFM4170" s="25"/>
      <c r="QFN4170" s="25"/>
      <c r="QFO4170" s="25"/>
      <c r="QFP4170" s="26"/>
      <c r="QFQ4170" s="24"/>
      <c r="QFR4170" s="25"/>
      <c r="QFS4170" s="25"/>
      <c r="QFT4170" s="25"/>
      <c r="QFU4170" s="25"/>
      <c r="QFV4170" s="25"/>
      <c r="QFW4170" s="25"/>
      <c r="QFX4170" s="26"/>
      <c r="QFY4170" s="24"/>
      <c r="QFZ4170" s="25"/>
      <c r="QGA4170" s="25"/>
      <c r="QGB4170" s="25"/>
      <c r="QGC4170" s="25"/>
      <c r="QGD4170" s="25"/>
      <c r="QGE4170" s="25"/>
      <c r="QGF4170" s="26"/>
      <c r="QGG4170" s="24"/>
      <c r="QGH4170" s="25"/>
      <c r="QGI4170" s="25"/>
      <c r="QGJ4170" s="25"/>
      <c r="QGK4170" s="25"/>
      <c r="QGL4170" s="25"/>
      <c r="QGM4170" s="25"/>
      <c r="QGN4170" s="26"/>
      <c r="QGO4170" s="24"/>
      <c r="QGP4170" s="25"/>
      <c r="QGQ4170" s="25"/>
      <c r="QGR4170" s="25"/>
      <c r="QGS4170" s="25"/>
      <c r="QGT4170" s="25"/>
      <c r="QGU4170" s="25"/>
      <c r="QGV4170" s="26"/>
      <c r="QGW4170" s="24"/>
      <c r="QGX4170" s="25"/>
      <c r="QGY4170" s="25"/>
      <c r="QGZ4170" s="25"/>
      <c r="QHA4170" s="25"/>
      <c r="QHB4170" s="25"/>
      <c r="QHC4170" s="25"/>
      <c r="QHD4170" s="26"/>
      <c r="QHE4170" s="24"/>
      <c r="QHF4170" s="25"/>
      <c r="QHG4170" s="25"/>
      <c r="QHH4170" s="25"/>
      <c r="QHI4170" s="25"/>
      <c r="QHJ4170" s="25"/>
      <c r="QHK4170" s="25"/>
      <c r="QHL4170" s="26"/>
      <c r="QHM4170" s="24"/>
      <c r="QHN4170" s="25"/>
      <c r="QHO4170" s="25"/>
      <c r="QHP4170" s="25"/>
      <c r="QHQ4170" s="25"/>
      <c r="QHR4170" s="25"/>
      <c r="QHS4170" s="25"/>
      <c r="QHT4170" s="26"/>
      <c r="QHU4170" s="24"/>
      <c r="QHV4170" s="25"/>
      <c r="QHW4170" s="25"/>
      <c r="QHX4170" s="25"/>
      <c r="QHY4170" s="25"/>
      <c r="QHZ4170" s="25"/>
      <c r="QIA4170" s="25"/>
      <c r="QIB4170" s="26"/>
      <c r="QIC4170" s="24"/>
      <c r="QID4170" s="25"/>
      <c r="QIE4170" s="25"/>
      <c r="QIF4170" s="25"/>
      <c r="QIG4170" s="25"/>
      <c r="QIH4170" s="25"/>
      <c r="QII4170" s="25"/>
      <c r="QIJ4170" s="26"/>
      <c r="QIK4170" s="24"/>
      <c r="QIL4170" s="25"/>
      <c r="QIM4170" s="25"/>
      <c r="QIN4170" s="25"/>
      <c r="QIO4170" s="25"/>
      <c r="QIP4170" s="25"/>
      <c r="QIQ4170" s="25"/>
      <c r="QIR4170" s="26"/>
      <c r="QIS4170" s="24"/>
      <c r="QIT4170" s="25"/>
      <c r="QIU4170" s="25"/>
      <c r="QIV4170" s="25"/>
      <c r="QIW4170" s="25"/>
      <c r="QIX4170" s="25"/>
      <c r="QIY4170" s="25"/>
      <c r="QIZ4170" s="26"/>
      <c r="QJA4170" s="24"/>
      <c r="QJB4170" s="25"/>
      <c r="QJC4170" s="25"/>
      <c r="QJD4170" s="25"/>
      <c r="QJE4170" s="25"/>
      <c r="QJF4170" s="25"/>
      <c r="QJG4170" s="25"/>
      <c r="QJH4170" s="26"/>
      <c r="QJI4170" s="24"/>
      <c r="QJJ4170" s="25"/>
      <c r="QJK4170" s="25"/>
      <c r="QJL4170" s="25"/>
      <c r="QJM4170" s="25"/>
      <c r="QJN4170" s="25"/>
      <c r="QJO4170" s="25"/>
      <c r="QJP4170" s="26"/>
      <c r="QJQ4170" s="24"/>
      <c r="QJR4170" s="25"/>
      <c r="QJS4170" s="25"/>
      <c r="QJT4170" s="25"/>
      <c r="QJU4170" s="25"/>
      <c r="QJV4170" s="25"/>
      <c r="QJW4170" s="25"/>
      <c r="QJX4170" s="26"/>
      <c r="QJY4170" s="24"/>
      <c r="QJZ4170" s="25"/>
      <c r="QKA4170" s="25"/>
      <c r="QKB4170" s="25"/>
      <c r="QKC4170" s="25"/>
      <c r="QKD4170" s="25"/>
      <c r="QKE4170" s="25"/>
      <c r="QKF4170" s="26"/>
      <c r="QKG4170" s="24"/>
      <c r="QKH4170" s="25"/>
      <c r="QKI4170" s="25"/>
      <c r="QKJ4170" s="25"/>
      <c r="QKK4170" s="25"/>
      <c r="QKL4170" s="25"/>
      <c r="QKM4170" s="25"/>
      <c r="QKN4170" s="26"/>
      <c r="QKO4170" s="24"/>
      <c r="QKP4170" s="25"/>
      <c r="QKQ4170" s="25"/>
      <c r="QKR4170" s="25"/>
      <c r="QKS4170" s="25"/>
      <c r="QKT4170" s="25"/>
      <c r="QKU4170" s="25"/>
      <c r="QKV4170" s="26"/>
      <c r="QKW4170" s="24"/>
      <c r="QKX4170" s="25"/>
      <c r="QKY4170" s="25"/>
      <c r="QKZ4170" s="25"/>
      <c r="QLA4170" s="25"/>
      <c r="QLB4170" s="25"/>
      <c r="QLC4170" s="25"/>
      <c r="QLD4170" s="26"/>
      <c r="QLE4170" s="24"/>
      <c r="QLF4170" s="25"/>
      <c r="QLG4170" s="25"/>
      <c r="QLH4170" s="25"/>
      <c r="QLI4170" s="25"/>
      <c r="QLJ4170" s="25"/>
      <c r="QLK4170" s="25"/>
      <c r="QLL4170" s="26"/>
      <c r="QLM4170" s="24"/>
      <c r="QLN4170" s="25"/>
      <c r="QLO4170" s="25"/>
      <c r="QLP4170" s="25"/>
      <c r="QLQ4170" s="25"/>
      <c r="QLR4170" s="25"/>
      <c r="QLS4170" s="25"/>
      <c r="QLT4170" s="26"/>
      <c r="QLU4170" s="24"/>
      <c r="QLV4170" s="25"/>
      <c r="QLW4170" s="25"/>
      <c r="QLX4170" s="25"/>
      <c r="QLY4170" s="25"/>
      <c r="QLZ4170" s="25"/>
      <c r="QMA4170" s="25"/>
      <c r="QMB4170" s="26"/>
      <c r="QMC4170" s="24"/>
      <c r="QMD4170" s="25"/>
      <c r="QME4170" s="25"/>
      <c r="QMF4170" s="25"/>
      <c r="QMG4170" s="25"/>
      <c r="QMH4170" s="25"/>
      <c r="QMI4170" s="25"/>
      <c r="QMJ4170" s="26"/>
      <c r="QMK4170" s="24"/>
      <c r="QML4170" s="25"/>
      <c r="QMM4170" s="25"/>
      <c r="QMN4170" s="25"/>
      <c r="QMO4170" s="25"/>
      <c r="QMP4170" s="25"/>
      <c r="QMQ4170" s="25"/>
      <c r="QMR4170" s="26"/>
      <c r="QMS4170" s="24"/>
      <c r="QMT4170" s="25"/>
      <c r="QMU4170" s="25"/>
      <c r="QMV4170" s="25"/>
      <c r="QMW4170" s="25"/>
      <c r="QMX4170" s="25"/>
      <c r="QMY4170" s="25"/>
      <c r="QMZ4170" s="26"/>
      <c r="QNA4170" s="24"/>
      <c r="QNB4170" s="25"/>
      <c r="QNC4170" s="25"/>
      <c r="QND4170" s="25"/>
      <c r="QNE4170" s="25"/>
      <c r="QNF4170" s="25"/>
      <c r="QNG4170" s="25"/>
      <c r="QNH4170" s="26"/>
      <c r="QNI4170" s="24"/>
      <c r="QNJ4170" s="25"/>
      <c r="QNK4170" s="25"/>
      <c r="QNL4170" s="25"/>
      <c r="QNM4170" s="25"/>
      <c r="QNN4170" s="25"/>
      <c r="QNO4170" s="25"/>
      <c r="QNP4170" s="26"/>
      <c r="QNQ4170" s="24"/>
      <c r="QNR4170" s="25"/>
      <c r="QNS4170" s="25"/>
      <c r="QNT4170" s="25"/>
      <c r="QNU4170" s="25"/>
      <c r="QNV4170" s="25"/>
      <c r="QNW4170" s="25"/>
      <c r="QNX4170" s="26"/>
      <c r="QNY4170" s="24"/>
      <c r="QNZ4170" s="25"/>
      <c r="QOA4170" s="25"/>
      <c r="QOB4170" s="25"/>
      <c r="QOC4170" s="25"/>
      <c r="QOD4170" s="25"/>
      <c r="QOE4170" s="25"/>
      <c r="QOF4170" s="26"/>
      <c r="QOG4170" s="24"/>
      <c r="QOH4170" s="25"/>
      <c r="QOI4170" s="25"/>
      <c r="QOJ4170" s="25"/>
      <c r="QOK4170" s="25"/>
      <c r="QOL4170" s="25"/>
      <c r="QOM4170" s="25"/>
      <c r="QON4170" s="26"/>
      <c r="QOO4170" s="24"/>
      <c r="QOP4170" s="25"/>
      <c r="QOQ4170" s="25"/>
      <c r="QOR4170" s="25"/>
      <c r="QOS4170" s="25"/>
      <c r="QOT4170" s="25"/>
      <c r="QOU4170" s="25"/>
      <c r="QOV4170" s="26"/>
      <c r="QOW4170" s="24"/>
      <c r="QOX4170" s="25"/>
      <c r="QOY4170" s="25"/>
      <c r="QOZ4170" s="25"/>
      <c r="QPA4170" s="25"/>
      <c r="QPB4170" s="25"/>
      <c r="QPC4170" s="25"/>
      <c r="QPD4170" s="26"/>
      <c r="QPE4170" s="24"/>
      <c r="QPF4170" s="25"/>
      <c r="QPG4170" s="25"/>
      <c r="QPH4170" s="25"/>
      <c r="QPI4170" s="25"/>
      <c r="QPJ4170" s="25"/>
      <c r="QPK4170" s="25"/>
      <c r="QPL4170" s="26"/>
      <c r="QPM4170" s="24"/>
      <c r="QPN4170" s="25"/>
      <c r="QPO4170" s="25"/>
      <c r="QPP4170" s="25"/>
      <c r="QPQ4170" s="25"/>
      <c r="QPR4170" s="25"/>
      <c r="QPS4170" s="25"/>
      <c r="QPT4170" s="26"/>
      <c r="QPU4170" s="24"/>
      <c r="QPV4170" s="25"/>
      <c r="QPW4170" s="25"/>
      <c r="QPX4170" s="25"/>
      <c r="QPY4170" s="25"/>
      <c r="QPZ4170" s="25"/>
      <c r="QQA4170" s="25"/>
      <c r="QQB4170" s="26"/>
      <c r="QQC4170" s="24"/>
      <c r="QQD4170" s="25"/>
      <c r="QQE4170" s="25"/>
      <c r="QQF4170" s="25"/>
      <c r="QQG4170" s="25"/>
      <c r="QQH4170" s="25"/>
      <c r="QQI4170" s="25"/>
      <c r="QQJ4170" s="26"/>
      <c r="QQK4170" s="24"/>
      <c r="QQL4170" s="25"/>
      <c r="QQM4170" s="25"/>
      <c r="QQN4170" s="25"/>
      <c r="QQO4170" s="25"/>
      <c r="QQP4170" s="25"/>
      <c r="QQQ4170" s="25"/>
      <c r="QQR4170" s="26"/>
      <c r="QQS4170" s="24"/>
      <c r="QQT4170" s="25"/>
      <c r="QQU4170" s="25"/>
      <c r="QQV4170" s="25"/>
      <c r="QQW4170" s="25"/>
      <c r="QQX4170" s="25"/>
      <c r="QQY4170" s="25"/>
      <c r="QQZ4170" s="26"/>
      <c r="QRA4170" s="24"/>
      <c r="QRB4170" s="25"/>
      <c r="QRC4170" s="25"/>
      <c r="QRD4170" s="25"/>
      <c r="QRE4170" s="25"/>
      <c r="QRF4170" s="25"/>
      <c r="QRG4170" s="25"/>
      <c r="QRH4170" s="26"/>
      <c r="QRI4170" s="24"/>
      <c r="QRJ4170" s="25"/>
      <c r="QRK4170" s="25"/>
      <c r="QRL4170" s="25"/>
      <c r="QRM4170" s="25"/>
      <c r="QRN4170" s="25"/>
      <c r="QRO4170" s="25"/>
      <c r="QRP4170" s="26"/>
      <c r="QRQ4170" s="24"/>
      <c r="QRR4170" s="25"/>
      <c r="QRS4170" s="25"/>
      <c r="QRT4170" s="25"/>
      <c r="QRU4170" s="25"/>
      <c r="QRV4170" s="25"/>
      <c r="QRW4170" s="25"/>
      <c r="QRX4170" s="26"/>
      <c r="QRY4170" s="24"/>
      <c r="QRZ4170" s="25"/>
      <c r="QSA4170" s="25"/>
      <c r="QSB4170" s="25"/>
      <c r="QSC4170" s="25"/>
      <c r="QSD4170" s="25"/>
      <c r="QSE4170" s="25"/>
      <c r="QSF4170" s="26"/>
      <c r="QSG4170" s="24"/>
      <c r="QSH4170" s="25"/>
      <c r="QSI4170" s="25"/>
      <c r="QSJ4170" s="25"/>
      <c r="QSK4170" s="25"/>
      <c r="QSL4170" s="25"/>
      <c r="QSM4170" s="25"/>
      <c r="QSN4170" s="26"/>
      <c r="QSO4170" s="24"/>
      <c r="QSP4170" s="25"/>
      <c r="QSQ4170" s="25"/>
      <c r="QSR4170" s="25"/>
      <c r="QSS4170" s="25"/>
      <c r="QST4170" s="25"/>
      <c r="QSU4170" s="25"/>
      <c r="QSV4170" s="26"/>
      <c r="QSW4170" s="24"/>
      <c r="QSX4170" s="25"/>
      <c r="QSY4170" s="25"/>
      <c r="QSZ4170" s="25"/>
      <c r="QTA4170" s="25"/>
      <c r="QTB4170" s="25"/>
      <c r="QTC4170" s="25"/>
      <c r="QTD4170" s="26"/>
      <c r="QTE4170" s="24"/>
      <c r="QTF4170" s="25"/>
      <c r="QTG4170" s="25"/>
      <c r="QTH4170" s="25"/>
      <c r="QTI4170" s="25"/>
      <c r="QTJ4170" s="25"/>
      <c r="QTK4170" s="25"/>
      <c r="QTL4170" s="26"/>
      <c r="QTM4170" s="24"/>
      <c r="QTN4170" s="25"/>
      <c r="QTO4170" s="25"/>
      <c r="QTP4170" s="25"/>
      <c r="QTQ4170" s="25"/>
      <c r="QTR4170" s="25"/>
      <c r="QTS4170" s="25"/>
      <c r="QTT4170" s="26"/>
      <c r="QTU4170" s="24"/>
      <c r="QTV4170" s="25"/>
      <c r="QTW4170" s="25"/>
      <c r="QTX4170" s="25"/>
      <c r="QTY4170" s="25"/>
      <c r="QTZ4170" s="25"/>
      <c r="QUA4170" s="25"/>
      <c r="QUB4170" s="26"/>
      <c r="QUC4170" s="24"/>
      <c r="QUD4170" s="25"/>
      <c r="QUE4170" s="25"/>
      <c r="QUF4170" s="25"/>
      <c r="QUG4170" s="25"/>
      <c r="QUH4170" s="25"/>
      <c r="QUI4170" s="25"/>
      <c r="QUJ4170" s="26"/>
      <c r="QUK4170" s="24"/>
      <c r="QUL4170" s="25"/>
      <c r="QUM4170" s="25"/>
      <c r="QUN4170" s="25"/>
      <c r="QUO4170" s="25"/>
      <c r="QUP4170" s="25"/>
      <c r="QUQ4170" s="25"/>
      <c r="QUR4170" s="26"/>
      <c r="QUS4170" s="24"/>
      <c r="QUT4170" s="25"/>
      <c r="QUU4170" s="25"/>
      <c r="QUV4170" s="25"/>
      <c r="QUW4170" s="25"/>
      <c r="QUX4170" s="25"/>
      <c r="QUY4170" s="25"/>
      <c r="QUZ4170" s="26"/>
      <c r="QVA4170" s="24"/>
      <c r="QVB4170" s="25"/>
      <c r="QVC4170" s="25"/>
      <c r="QVD4170" s="25"/>
      <c r="QVE4170" s="25"/>
      <c r="QVF4170" s="25"/>
      <c r="QVG4170" s="25"/>
      <c r="QVH4170" s="26"/>
      <c r="QVI4170" s="24"/>
      <c r="QVJ4170" s="25"/>
      <c r="QVK4170" s="25"/>
      <c r="QVL4170" s="25"/>
      <c r="QVM4170" s="25"/>
      <c r="QVN4170" s="25"/>
      <c r="QVO4170" s="25"/>
      <c r="QVP4170" s="26"/>
      <c r="QVQ4170" s="24"/>
      <c r="QVR4170" s="25"/>
      <c r="QVS4170" s="25"/>
      <c r="QVT4170" s="25"/>
      <c r="QVU4170" s="25"/>
      <c r="QVV4170" s="25"/>
      <c r="QVW4170" s="25"/>
      <c r="QVX4170" s="26"/>
      <c r="QVY4170" s="24"/>
      <c r="QVZ4170" s="25"/>
      <c r="QWA4170" s="25"/>
      <c r="QWB4170" s="25"/>
      <c r="QWC4170" s="25"/>
      <c r="QWD4170" s="25"/>
      <c r="QWE4170" s="25"/>
      <c r="QWF4170" s="26"/>
      <c r="QWG4170" s="24"/>
      <c r="QWH4170" s="25"/>
      <c r="QWI4170" s="25"/>
      <c r="QWJ4170" s="25"/>
      <c r="QWK4170" s="25"/>
      <c r="QWL4170" s="25"/>
      <c r="QWM4170" s="25"/>
      <c r="QWN4170" s="26"/>
      <c r="QWO4170" s="24"/>
      <c r="QWP4170" s="25"/>
      <c r="QWQ4170" s="25"/>
      <c r="QWR4170" s="25"/>
      <c r="QWS4170" s="25"/>
      <c r="QWT4170" s="25"/>
      <c r="QWU4170" s="25"/>
      <c r="QWV4170" s="26"/>
      <c r="QWW4170" s="24"/>
      <c r="QWX4170" s="25"/>
      <c r="QWY4170" s="25"/>
      <c r="QWZ4170" s="25"/>
      <c r="QXA4170" s="25"/>
      <c r="QXB4170" s="25"/>
      <c r="QXC4170" s="25"/>
      <c r="QXD4170" s="26"/>
      <c r="QXE4170" s="24"/>
      <c r="QXF4170" s="25"/>
      <c r="QXG4170" s="25"/>
      <c r="QXH4170" s="25"/>
      <c r="QXI4170" s="25"/>
      <c r="QXJ4170" s="25"/>
      <c r="QXK4170" s="25"/>
      <c r="QXL4170" s="26"/>
      <c r="QXM4170" s="24"/>
      <c r="QXN4170" s="25"/>
      <c r="QXO4170" s="25"/>
      <c r="QXP4170" s="25"/>
      <c r="QXQ4170" s="25"/>
      <c r="QXR4170" s="25"/>
      <c r="QXS4170" s="25"/>
      <c r="QXT4170" s="26"/>
      <c r="QXU4170" s="24"/>
      <c r="QXV4170" s="25"/>
      <c r="QXW4170" s="25"/>
      <c r="QXX4170" s="25"/>
      <c r="QXY4170" s="25"/>
      <c r="QXZ4170" s="25"/>
      <c r="QYA4170" s="25"/>
      <c r="QYB4170" s="26"/>
      <c r="QYC4170" s="24"/>
      <c r="QYD4170" s="25"/>
      <c r="QYE4170" s="25"/>
      <c r="QYF4170" s="25"/>
      <c r="QYG4170" s="25"/>
      <c r="QYH4170" s="25"/>
      <c r="QYI4170" s="25"/>
      <c r="QYJ4170" s="26"/>
      <c r="QYK4170" s="24"/>
      <c r="QYL4170" s="25"/>
      <c r="QYM4170" s="25"/>
      <c r="QYN4170" s="25"/>
      <c r="QYO4170" s="25"/>
      <c r="QYP4170" s="25"/>
      <c r="QYQ4170" s="25"/>
      <c r="QYR4170" s="26"/>
      <c r="QYS4170" s="24"/>
      <c r="QYT4170" s="25"/>
      <c r="QYU4170" s="25"/>
      <c r="QYV4170" s="25"/>
      <c r="QYW4170" s="25"/>
      <c r="QYX4170" s="25"/>
      <c r="QYY4170" s="25"/>
      <c r="QYZ4170" s="26"/>
      <c r="QZA4170" s="24"/>
      <c r="QZB4170" s="25"/>
      <c r="QZC4170" s="25"/>
      <c r="QZD4170" s="25"/>
      <c r="QZE4170" s="25"/>
      <c r="QZF4170" s="25"/>
      <c r="QZG4170" s="25"/>
      <c r="QZH4170" s="26"/>
      <c r="QZI4170" s="24"/>
      <c r="QZJ4170" s="25"/>
      <c r="QZK4170" s="25"/>
      <c r="QZL4170" s="25"/>
      <c r="QZM4170" s="25"/>
      <c r="QZN4170" s="25"/>
      <c r="QZO4170" s="25"/>
      <c r="QZP4170" s="26"/>
      <c r="QZQ4170" s="24"/>
      <c r="QZR4170" s="25"/>
      <c r="QZS4170" s="25"/>
      <c r="QZT4170" s="25"/>
      <c r="QZU4170" s="25"/>
      <c r="QZV4170" s="25"/>
      <c r="QZW4170" s="25"/>
      <c r="QZX4170" s="26"/>
      <c r="QZY4170" s="24"/>
      <c r="QZZ4170" s="25"/>
      <c r="RAA4170" s="25"/>
      <c r="RAB4170" s="25"/>
      <c r="RAC4170" s="25"/>
      <c r="RAD4170" s="25"/>
      <c r="RAE4170" s="25"/>
      <c r="RAF4170" s="26"/>
      <c r="RAG4170" s="24"/>
      <c r="RAH4170" s="25"/>
      <c r="RAI4170" s="25"/>
      <c r="RAJ4170" s="25"/>
      <c r="RAK4170" s="25"/>
      <c r="RAL4170" s="25"/>
      <c r="RAM4170" s="25"/>
      <c r="RAN4170" s="26"/>
      <c r="RAO4170" s="24"/>
      <c r="RAP4170" s="25"/>
      <c r="RAQ4170" s="25"/>
      <c r="RAR4170" s="25"/>
      <c r="RAS4170" s="25"/>
      <c r="RAT4170" s="25"/>
      <c r="RAU4170" s="25"/>
      <c r="RAV4170" s="26"/>
      <c r="RAW4170" s="24"/>
      <c r="RAX4170" s="25"/>
      <c r="RAY4170" s="25"/>
      <c r="RAZ4170" s="25"/>
      <c r="RBA4170" s="25"/>
      <c r="RBB4170" s="25"/>
      <c r="RBC4170" s="25"/>
      <c r="RBD4170" s="26"/>
      <c r="RBE4170" s="24"/>
      <c r="RBF4170" s="25"/>
      <c r="RBG4170" s="25"/>
      <c r="RBH4170" s="25"/>
      <c r="RBI4170" s="25"/>
      <c r="RBJ4170" s="25"/>
      <c r="RBK4170" s="25"/>
      <c r="RBL4170" s="26"/>
      <c r="RBM4170" s="24"/>
      <c r="RBN4170" s="25"/>
      <c r="RBO4170" s="25"/>
      <c r="RBP4170" s="25"/>
      <c r="RBQ4170" s="25"/>
      <c r="RBR4170" s="25"/>
      <c r="RBS4170" s="25"/>
      <c r="RBT4170" s="26"/>
      <c r="RBU4170" s="24"/>
      <c r="RBV4170" s="25"/>
      <c r="RBW4170" s="25"/>
      <c r="RBX4170" s="25"/>
      <c r="RBY4170" s="25"/>
      <c r="RBZ4170" s="25"/>
      <c r="RCA4170" s="25"/>
      <c r="RCB4170" s="26"/>
      <c r="RCC4170" s="24"/>
      <c r="RCD4170" s="25"/>
      <c r="RCE4170" s="25"/>
      <c r="RCF4170" s="25"/>
      <c r="RCG4170" s="25"/>
      <c r="RCH4170" s="25"/>
      <c r="RCI4170" s="25"/>
      <c r="RCJ4170" s="26"/>
      <c r="RCK4170" s="24"/>
      <c r="RCL4170" s="25"/>
      <c r="RCM4170" s="25"/>
      <c r="RCN4170" s="25"/>
      <c r="RCO4170" s="25"/>
      <c r="RCP4170" s="25"/>
      <c r="RCQ4170" s="25"/>
      <c r="RCR4170" s="26"/>
      <c r="RCS4170" s="24"/>
      <c r="RCT4170" s="25"/>
      <c r="RCU4170" s="25"/>
      <c r="RCV4170" s="25"/>
      <c r="RCW4170" s="25"/>
      <c r="RCX4170" s="25"/>
      <c r="RCY4170" s="25"/>
      <c r="RCZ4170" s="26"/>
      <c r="RDA4170" s="24"/>
      <c r="RDB4170" s="25"/>
      <c r="RDC4170" s="25"/>
      <c r="RDD4170" s="25"/>
      <c r="RDE4170" s="25"/>
      <c r="RDF4170" s="25"/>
      <c r="RDG4170" s="25"/>
      <c r="RDH4170" s="26"/>
      <c r="RDI4170" s="24"/>
      <c r="RDJ4170" s="25"/>
      <c r="RDK4170" s="25"/>
      <c r="RDL4170" s="25"/>
      <c r="RDM4170" s="25"/>
      <c r="RDN4170" s="25"/>
      <c r="RDO4170" s="25"/>
      <c r="RDP4170" s="26"/>
      <c r="RDQ4170" s="24"/>
      <c r="RDR4170" s="25"/>
      <c r="RDS4170" s="25"/>
      <c r="RDT4170" s="25"/>
      <c r="RDU4170" s="25"/>
      <c r="RDV4170" s="25"/>
      <c r="RDW4170" s="25"/>
      <c r="RDX4170" s="26"/>
      <c r="RDY4170" s="24"/>
      <c r="RDZ4170" s="25"/>
      <c r="REA4170" s="25"/>
      <c r="REB4170" s="25"/>
      <c r="REC4170" s="25"/>
      <c r="RED4170" s="25"/>
      <c r="REE4170" s="25"/>
      <c r="REF4170" s="26"/>
      <c r="REG4170" s="24"/>
      <c r="REH4170" s="25"/>
      <c r="REI4170" s="25"/>
      <c r="REJ4170" s="25"/>
      <c r="REK4170" s="25"/>
      <c r="REL4170" s="25"/>
      <c r="REM4170" s="25"/>
      <c r="REN4170" s="26"/>
      <c r="REO4170" s="24"/>
      <c r="REP4170" s="25"/>
      <c r="REQ4170" s="25"/>
      <c r="RER4170" s="25"/>
      <c r="RES4170" s="25"/>
      <c r="RET4170" s="25"/>
      <c r="REU4170" s="25"/>
      <c r="REV4170" s="26"/>
      <c r="REW4170" s="24"/>
      <c r="REX4170" s="25"/>
      <c r="REY4170" s="25"/>
      <c r="REZ4170" s="25"/>
      <c r="RFA4170" s="25"/>
      <c r="RFB4170" s="25"/>
      <c r="RFC4170" s="25"/>
      <c r="RFD4170" s="26"/>
      <c r="RFE4170" s="24"/>
      <c r="RFF4170" s="25"/>
      <c r="RFG4170" s="25"/>
      <c r="RFH4170" s="25"/>
      <c r="RFI4170" s="25"/>
      <c r="RFJ4170" s="25"/>
      <c r="RFK4170" s="25"/>
      <c r="RFL4170" s="26"/>
      <c r="RFM4170" s="24"/>
      <c r="RFN4170" s="25"/>
      <c r="RFO4170" s="25"/>
      <c r="RFP4170" s="25"/>
      <c r="RFQ4170" s="25"/>
      <c r="RFR4170" s="25"/>
      <c r="RFS4170" s="25"/>
      <c r="RFT4170" s="26"/>
      <c r="RFU4170" s="24"/>
      <c r="RFV4170" s="25"/>
      <c r="RFW4170" s="25"/>
      <c r="RFX4170" s="25"/>
      <c r="RFY4170" s="25"/>
      <c r="RFZ4170" s="25"/>
      <c r="RGA4170" s="25"/>
      <c r="RGB4170" s="26"/>
      <c r="RGC4170" s="24"/>
      <c r="RGD4170" s="25"/>
      <c r="RGE4170" s="25"/>
      <c r="RGF4170" s="25"/>
      <c r="RGG4170" s="25"/>
      <c r="RGH4170" s="25"/>
      <c r="RGI4170" s="25"/>
      <c r="RGJ4170" s="26"/>
      <c r="RGK4170" s="24"/>
      <c r="RGL4170" s="25"/>
      <c r="RGM4170" s="25"/>
      <c r="RGN4170" s="25"/>
      <c r="RGO4170" s="25"/>
      <c r="RGP4170" s="25"/>
      <c r="RGQ4170" s="25"/>
      <c r="RGR4170" s="26"/>
      <c r="RGS4170" s="24"/>
      <c r="RGT4170" s="25"/>
      <c r="RGU4170" s="25"/>
      <c r="RGV4170" s="25"/>
      <c r="RGW4170" s="25"/>
      <c r="RGX4170" s="25"/>
      <c r="RGY4170" s="25"/>
      <c r="RGZ4170" s="26"/>
      <c r="RHA4170" s="24"/>
      <c r="RHB4170" s="25"/>
      <c r="RHC4170" s="25"/>
      <c r="RHD4170" s="25"/>
      <c r="RHE4170" s="25"/>
      <c r="RHF4170" s="25"/>
      <c r="RHG4170" s="25"/>
      <c r="RHH4170" s="26"/>
      <c r="RHI4170" s="24"/>
      <c r="RHJ4170" s="25"/>
      <c r="RHK4170" s="25"/>
      <c r="RHL4170" s="25"/>
      <c r="RHM4170" s="25"/>
      <c r="RHN4170" s="25"/>
      <c r="RHO4170" s="25"/>
      <c r="RHP4170" s="26"/>
      <c r="RHQ4170" s="24"/>
      <c r="RHR4170" s="25"/>
      <c r="RHS4170" s="25"/>
      <c r="RHT4170" s="25"/>
      <c r="RHU4170" s="25"/>
      <c r="RHV4170" s="25"/>
      <c r="RHW4170" s="25"/>
      <c r="RHX4170" s="26"/>
      <c r="RHY4170" s="24"/>
      <c r="RHZ4170" s="25"/>
      <c r="RIA4170" s="25"/>
      <c r="RIB4170" s="25"/>
      <c r="RIC4170" s="25"/>
      <c r="RID4170" s="25"/>
      <c r="RIE4170" s="25"/>
      <c r="RIF4170" s="26"/>
      <c r="RIG4170" s="24"/>
      <c r="RIH4170" s="25"/>
      <c r="RII4170" s="25"/>
      <c r="RIJ4170" s="25"/>
      <c r="RIK4170" s="25"/>
      <c r="RIL4170" s="25"/>
      <c r="RIM4170" s="25"/>
      <c r="RIN4170" s="26"/>
      <c r="RIO4170" s="24"/>
      <c r="RIP4170" s="25"/>
      <c r="RIQ4170" s="25"/>
      <c r="RIR4170" s="25"/>
      <c r="RIS4170" s="25"/>
      <c r="RIT4170" s="25"/>
      <c r="RIU4170" s="25"/>
      <c r="RIV4170" s="26"/>
      <c r="RIW4170" s="24"/>
      <c r="RIX4170" s="25"/>
      <c r="RIY4170" s="25"/>
      <c r="RIZ4170" s="25"/>
      <c r="RJA4170" s="25"/>
      <c r="RJB4170" s="25"/>
      <c r="RJC4170" s="25"/>
      <c r="RJD4170" s="26"/>
      <c r="RJE4170" s="24"/>
      <c r="RJF4170" s="25"/>
      <c r="RJG4170" s="25"/>
      <c r="RJH4170" s="25"/>
      <c r="RJI4170" s="25"/>
      <c r="RJJ4170" s="25"/>
      <c r="RJK4170" s="25"/>
      <c r="RJL4170" s="26"/>
      <c r="RJM4170" s="24"/>
      <c r="RJN4170" s="25"/>
      <c r="RJO4170" s="25"/>
      <c r="RJP4170" s="25"/>
      <c r="RJQ4170" s="25"/>
      <c r="RJR4170" s="25"/>
      <c r="RJS4170" s="25"/>
      <c r="RJT4170" s="26"/>
      <c r="RJU4170" s="24"/>
      <c r="RJV4170" s="25"/>
      <c r="RJW4170" s="25"/>
      <c r="RJX4170" s="25"/>
      <c r="RJY4170" s="25"/>
      <c r="RJZ4170" s="25"/>
      <c r="RKA4170" s="25"/>
      <c r="RKB4170" s="26"/>
      <c r="RKC4170" s="24"/>
      <c r="RKD4170" s="25"/>
      <c r="RKE4170" s="25"/>
      <c r="RKF4170" s="25"/>
      <c r="RKG4170" s="25"/>
      <c r="RKH4170" s="25"/>
      <c r="RKI4170" s="25"/>
      <c r="RKJ4170" s="26"/>
      <c r="RKK4170" s="24"/>
      <c r="RKL4170" s="25"/>
      <c r="RKM4170" s="25"/>
      <c r="RKN4170" s="25"/>
      <c r="RKO4170" s="25"/>
      <c r="RKP4170" s="25"/>
      <c r="RKQ4170" s="25"/>
      <c r="RKR4170" s="26"/>
      <c r="RKS4170" s="24"/>
      <c r="RKT4170" s="25"/>
      <c r="RKU4170" s="25"/>
      <c r="RKV4170" s="25"/>
      <c r="RKW4170" s="25"/>
      <c r="RKX4170" s="25"/>
      <c r="RKY4170" s="25"/>
      <c r="RKZ4170" s="26"/>
      <c r="RLA4170" s="24"/>
      <c r="RLB4170" s="25"/>
      <c r="RLC4170" s="25"/>
      <c r="RLD4170" s="25"/>
      <c r="RLE4170" s="25"/>
      <c r="RLF4170" s="25"/>
      <c r="RLG4170" s="25"/>
      <c r="RLH4170" s="26"/>
      <c r="RLI4170" s="24"/>
      <c r="RLJ4170" s="25"/>
      <c r="RLK4170" s="25"/>
      <c r="RLL4170" s="25"/>
      <c r="RLM4170" s="25"/>
      <c r="RLN4170" s="25"/>
      <c r="RLO4170" s="25"/>
      <c r="RLP4170" s="26"/>
      <c r="RLQ4170" s="24"/>
      <c r="RLR4170" s="25"/>
      <c r="RLS4170" s="25"/>
      <c r="RLT4170" s="25"/>
      <c r="RLU4170" s="25"/>
      <c r="RLV4170" s="25"/>
      <c r="RLW4170" s="25"/>
      <c r="RLX4170" s="26"/>
      <c r="RLY4170" s="24"/>
      <c r="RLZ4170" s="25"/>
      <c r="RMA4170" s="25"/>
      <c r="RMB4170" s="25"/>
      <c r="RMC4170" s="25"/>
      <c r="RMD4170" s="25"/>
      <c r="RME4170" s="25"/>
      <c r="RMF4170" s="26"/>
      <c r="RMG4170" s="24"/>
      <c r="RMH4170" s="25"/>
      <c r="RMI4170" s="25"/>
      <c r="RMJ4170" s="25"/>
      <c r="RMK4170" s="25"/>
      <c r="RML4170" s="25"/>
      <c r="RMM4170" s="25"/>
      <c r="RMN4170" s="26"/>
      <c r="RMO4170" s="24"/>
      <c r="RMP4170" s="25"/>
      <c r="RMQ4170" s="25"/>
      <c r="RMR4170" s="25"/>
      <c r="RMS4170" s="25"/>
      <c r="RMT4170" s="25"/>
      <c r="RMU4170" s="25"/>
      <c r="RMV4170" s="26"/>
      <c r="RMW4170" s="24"/>
      <c r="RMX4170" s="25"/>
      <c r="RMY4170" s="25"/>
      <c r="RMZ4170" s="25"/>
      <c r="RNA4170" s="25"/>
      <c r="RNB4170" s="25"/>
      <c r="RNC4170" s="25"/>
      <c r="RND4170" s="26"/>
      <c r="RNE4170" s="24"/>
      <c r="RNF4170" s="25"/>
      <c r="RNG4170" s="25"/>
      <c r="RNH4170" s="25"/>
      <c r="RNI4170" s="25"/>
      <c r="RNJ4170" s="25"/>
      <c r="RNK4170" s="25"/>
      <c r="RNL4170" s="26"/>
      <c r="RNM4170" s="24"/>
      <c r="RNN4170" s="25"/>
      <c r="RNO4170" s="25"/>
      <c r="RNP4170" s="25"/>
      <c r="RNQ4170" s="25"/>
      <c r="RNR4170" s="25"/>
      <c r="RNS4170" s="25"/>
      <c r="RNT4170" s="26"/>
      <c r="RNU4170" s="24"/>
      <c r="RNV4170" s="25"/>
      <c r="RNW4170" s="25"/>
      <c r="RNX4170" s="25"/>
      <c r="RNY4170" s="25"/>
      <c r="RNZ4170" s="25"/>
      <c r="ROA4170" s="25"/>
      <c r="ROB4170" s="26"/>
      <c r="ROC4170" s="24"/>
      <c r="ROD4170" s="25"/>
      <c r="ROE4170" s="25"/>
      <c r="ROF4170" s="25"/>
      <c r="ROG4170" s="25"/>
      <c r="ROH4170" s="25"/>
      <c r="ROI4170" s="25"/>
      <c r="ROJ4170" s="26"/>
      <c r="ROK4170" s="24"/>
      <c r="ROL4170" s="25"/>
      <c r="ROM4170" s="25"/>
      <c r="RON4170" s="25"/>
      <c r="ROO4170" s="25"/>
      <c r="ROP4170" s="25"/>
      <c r="ROQ4170" s="25"/>
      <c r="ROR4170" s="26"/>
      <c r="ROS4170" s="24"/>
      <c r="ROT4170" s="25"/>
      <c r="ROU4170" s="25"/>
      <c r="ROV4170" s="25"/>
      <c r="ROW4170" s="25"/>
      <c r="ROX4170" s="25"/>
      <c r="ROY4170" s="25"/>
      <c r="ROZ4170" s="26"/>
      <c r="RPA4170" s="24"/>
      <c r="RPB4170" s="25"/>
      <c r="RPC4170" s="25"/>
      <c r="RPD4170" s="25"/>
      <c r="RPE4170" s="25"/>
      <c r="RPF4170" s="25"/>
      <c r="RPG4170" s="25"/>
      <c r="RPH4170" s="26"/>
      <c r="RPI4170" s="24"/>
      <c r="RPJ4170" s="25"/>
      <c r="RPK4170" s="25"/>
      <c r="RPL4170" s="25"/>
      <c r="RPM4170" s="25"/>
      <c r="RPN4170" s="25"/>
      <c r="RPO4170" s="25"/>
      <c r="RPP4170" s="26"/>
      <c r="RPQ4170" s="24"/>
      <c r="RPR4170" s="25"/>
      <c r="RPS4170" s="25"/>
      <c r="RPT4170" s="25"/>
      <c r="RPU4170" s="25"/>
      <c r="RPV4170" s="25"/>
      <c r="RPW4170" s="25"/>
      <c r="RPX4170" s="26"/>
      <c r="RPY4170" s="24"/>
      <c r="RPZ4170" s="25"/>
      <c r="RQA4170" s="25"/>
      <c r="RQB4170" s="25"/>
      <c r="RQC4170" s="25"/>
      <c r="RQD4170" s="25"/>
      <c r="RQE4170" s="25"/>
      <c r="RQF4170" s="26"/>
      <c r="RQG4170" s="24"/>
      <c r="RQH4170" s="25"/>
      <c r="RQI4170" s="25"/>
      <c r="RQJ4170" s="25"/>
      <c r="RQK4170" s="25"/>
      <c r="RQL4170" s="25"/>
      <c r="RQM4170" s="25"/>
      <c r="RQN4170" s="26"/>
      <c r="RQO4170" s="24"/>
      <c r="RQP4170" s="25"/>
      <c r="RQQ4170" s="25"/>
      <c r="RQR4170" s="25"/>
      <c r="RQS4170" s="25"/>
      <c r="RQT4170" s="25"/>
      <c r="RQU4170" s="25"/>
      <c r="RQV4170" s="26"/>
      <c r="RQW4170" s="24"/>
      <c r="RQX4170" s="25"/>
      <c r="RQY4170" s="25"/>
      <c r="RQZ4170" s="25"/>
      <c r="RRA4170" s="25"/>
      <c r="RRB4170" s="25"/>
      <c r="RRC4170" s="25"/>
      <c r="RRD4170" s="26"/>
      <c r="RRE4170" s="24"/>
      <c r="RRF4170" s="25"/>
      <c r="RRG4170" s="25"/>
      <c r="RRH4170" s="25"/>
      <c r="RRI4170" s="25"/>
      <c r="RRJ4170" s="25"/>
      <c r="RRK4170" s="25"/>
      <c r="RRL4170" s="26"/>
      <c r="RRM4170" s="24"/>
      <c r="RRN4170" s="25"/>
      <c r="RRO4170" s="25"/>
      <c r="RRP4170" s="25"/>
      <c r="RRQ4170" s="25"/>
      <c r="RRR4170" s="25"/>
      <c r="RRS4170" s="25"/>
      <c r="RRT4170" s="26"/>
      <c r="RRU4170" s="24"/>
      <c r="RRV4170" s="25"/>
      <c r="RRW4170" s="25"/>
      <c r="RRX4170" s="25"/>
      <c r="RRY4170" s="25"/>
      <c r="RRZ4170" s="25"/>
      <c r="RSA4170" s="25"/>
      <c r="RSB4170" s="26"/>
      <c r="RSC4170" s="24"/>
      <c r="RSD4170" s="25"/>
      <c r="RSE4170" s="25"/>
      <c r="RSF4170" s="25"/>
      <c r="RSG4170" s="25"/>
      <c r="RSH4170" s="25"/>
      <c r="RSI4170" s="25"/>
      <c r="RSJ4170" s="26"/>
      <c r="RSK4170" s="24"/>
      <c r="RSL4170" s="25"/>
      <c r="RSM4170" s="25"/>
      <c r="RSN4170" s="25"/>
      <c r="RSO4170" s="25"/>
      <c r="RSP4170" s="25"/>
      <c r="RSQ4170" s="25"/>
      <c r="RSR4170" s="26"/>
      <c r="RSS4170" s="24"/>
      <c r="RST4170" s="25"/>
      <c r="RSU4170" s="25"/>
      <c r="RSV4170" s="25"/>
      <c r="RSW4170" s="25"/>
      <c r="RSX4170" s="25"/>
      <c r="RSY4170" s="25"/>
      <c r="RSZ4170" s="26"/>
      <c r="RTA4170" s="24"/>
      <c r="RTB4170" s="25"/>
      <c r="RTC4170" s="25"/>
      <c r="RTD4170" s="25"/>
      <c r="RTE4170" s="25"/>
      <c r="RTF4170" s="25"/>
      <c r="RTG4170" s="25"/>
      <c r="RTH4170" s="26"/>
      <c r="RTI4170" s="24"/>
      <c r="RTJ4170" s="25"/>
      <c r="RTK4170" s="25"/>
      <c r="RTL4170" s="25"/>
      <c r="RTM4170" s="25"/>
      <c r="RTN4170" s="25"/>
      <c r="RTO4170" s="25"/>
      <c r="RTP4170" s="26"/>
      <c r="RTQ4170" s="24"/>
      <c r="RTR4170" s="25"/>
      <c r="RTS4170" s="25"/>
      <c r="RTT4170" s="25"/>
      <c r="RTU4170" s="25"/>
      <c r="RTV4170" s="25"/>
      <c r="RTW4170" s="25"/>
      <c r="RTX4170" s="26"/>
      <c r="RTY4170" s="24"/>
      <c r="RTZ4170" s="25"/>
      <c r="RUA4170" s="25"/>
      <c r="RUB4170" s="25"/>
      <c r="RUC4170" s="25"/>
      <c r="RUD4170" s="25"/>
      <c r="RUE4170" s="25"/>
      <c r="RUF4170" s="26"/>
      <c r="RUG4170" s="24"/>
      <c r="RUH4170" s="25"/>
      <c r="RUI4170" s="25"/>
      <c r="RUJ4170" s="25"/>
      <c r="RUK4170" s="25"/>
      <c r="RUL4170" s="25"/>
      <c r="RUM4170" s="25"/>
      <c r="RUN4170" s="26"/>
      <c r="RUO4170" s="24"/>
      <c r="RUP4170" s="25"/>
      <c r="RUQ4170" s="25"/>
      <c r="RUR4170" s="25"/>
      <c r="RUS4170" s="25"/>
      <c r="RUT4170" s="25"/>
      <c r="RUU4170" s="25"/>
      <c r="RUV4170" s="26"/>
      <c r="RUW4170" s="24"/>
      <c r="RUX4170" s="25"/>
      <c r="RUY4170" s="25"/>
      <c r="RUZ4170" s="25"/>
      <c r="RVA4170" s="25"/>
      <c r="RVB4170" s="25"/>
      <c r="RVC4170" s="25"/>
      <c r="RVD4170" s="26"/>
      <c r="RVE4170" s="24"/>
      <c r="RVF4170" s="25"/>
      <c r="RVG4170" s="25"/>
      <c r="RVH4170" s="25"/>
      <c r="RVI4170" s="25"/>
      <c r="RVJ4170" s="25"/>
      <c r="RVK4170" s="25"/>
      <c r="RVL4170" s="26"/>
      <c r="RVM4170" s="24"/>
      <c r="RVN4170" s="25"/>
      <c r="RVO4170" s="25"/>
      <c r="RVP4170" s="25"/>
      <c r="RVQ4170" s="25"/>
      <c r="RVR4170" s="25"/>
      <c r="RVS4170" s="25"/>
      <c r="RVT4170" s="26"/>
      <c r="RVU4170" s="24"/>
      <c r="RVV4170" s="25"/>
      <c r="RVW4170" s="25"/>
      <c r="RVX4170" s="25"/>
      <c r="RVY4170" s="25"/>
      <c r="RVZ4170" s="25"/>
      <c r="RWA4170" s="25"/>
      <c r="RWB4170" s="26"/>
      <c r="RWC4170" s="24"/>
      <c r="RWD4170" s="25"/>
      <c r="RWE4170" s="25"/>
      <c r="RWF4170" s="25"/>
      <c r="RWG4170" s="25"/>
      <c r="RWH4170" s="25"/>
      <c r="RWI4170" s="25"/>
      <c r="RWJ4170" s="26"/>
      <c r="RWK4170" s="24"/>
      <c r="RWL4170" s="25"/>
      <c r="RWM4170" s="25"/>
      <c r="RWN4170" s="25"/>
      <c r="RWO4170" s="25"/>
      <c r="RWP4170" s="25"/>
      <c r="RWQ4170" s="25"/>
      <c r="RWR4170" s="26"/>
      <c r="RWS4170" s="24"/>
      <c r="RWT4170" s="25"/>
      <c r="RWU4170" s="25"/>
      <c r="RWV4170" s="25"/>
      <c r="RWW4170" s="25"/>
      <c r="RWX4170" s="25"/>
      <c r="RWY4170" s="25"/>
      <c r="RWZ4170" s="26"/>
      <c r="RXA4170" s="24"/>
      <c r="RXB4170" s="25"/>
      <c r="RXC4170" s="25"/>
      <c r="RXD4170" s="25"/>
      <c r="RXE4170" s="25"/>
      <c r="RXF4170" s="25"/>
      <c r="RXG4170" s="25"/>
      <c r="RXH4170" s="26"/>
      <c r="RXI4170" s="24"/>
      <c r="RXJ4170" s="25"/>
      <c r="RXK4170" s="25"/>
      <c r="RXL4170" s="25"/>
      <c r="RXM4170" s="25"/>
      <c r="RXN4170" s="25"/>
      <c r="RXO4170" s="25"/>
      <c r="RXP4170" s="26"/>
      <c r="RXQ4170" s="24"/>
      <c r="RXR4170" s="25"/>
      <c r="RXS4170" s="25"/>
      <c r="RXT4170" s="25"/>
      <c r="RXU4170" s="25"/>
      <c r="RXV4170" s="25"/>
      <c r="RXW4170" s="25"/>
      <c r="RXX4170" s="26"/>
      <c r="RXY4170" s="24"/>
      <c r="RXZ4170" s="25"/>
      <c r="RYA4170" s="25"/>
      <c r="RYB4170" s="25"/>
      <c r="RYC4170" s="25"/>
      <c r="RYD4170" s="25"/>
      <c r="RYE4170" s="25"/>
      <c r="RYF4170" s="26"/>
      <c r="RYG4170" s="24"/>
      <c r="RYH4170" s="25"/>
      <c r="RYI4170" s="25"/>
      <c r="RYJ4170" s="25"/>
      <c r="RYK4170" s="25"/>
      <c r="RYL4170" s="25"/>
      <c r="RYM4170" s="25"/>
      <c r="RYN4170" s="26"/>
      <c r="RYO4170" s="24"/>
      <c r="RYP4170" s="25"/>
      <c r="RYQ4170" s="25"/>
      <c r="RYR4170" s="25"/>
      <c r="RYS4170" s="25"/>
      <c r="RYT4170" s="25"/>
      <c r="RYU4170" s="25"/>
      <c r="RYV4170" s="26"/>
      <c r="RYW4170" s="24"/>
      <c r="RYX4170" s="25"/>
      <c r="RYY4170" s="25"/>
      <c r="RYZ4170" s="25"/>
      <c r="RZA4170" s="25"/>
      <c r="RZB4170" s="25"/>
      <c r="RZC4170" s="25"/>
      <c r="RZD4170" s="26"/>
      <c r="RZE4170" s="24"/>
      <c r="RZF4170" s="25"/>
      <c r="RZG4170" s="25"/>
      <c r="RZH4170" s="25"/>
      <c r="RZI4170" s="25"/>
      <c r="RZJ4170" s="25"/>
      <c r="RZK4170" s="25"/>
      <c r="RZL4170" s="26"/>
      <c r="RZM4170" s="24"/>
      <c r="RZN4170" s="25"/>
      <c r="RZO4170" s="25"/>
      <c r="RZP4170" s="25"/>
      <c r="RZQ4170" s="25"/>
      <c r="RZR4170" s="25"/>
      <c r="RZS4170" s="25"/>
      <c r="RZT4170" s="26"/>
      <c r="RZU4170" s="24"/>
      <c r="RZV4170" s="25"/>
      <c r="RZW4170" s="25"/>
      <c r="RZX4170" s="25"/>
      <c r="RZY4170" s="25"/>
      <c r="RZZ4170" s="25"/>
      <c r="SAA4170" s="25"/>
      <c r="SAB4170" s="26"/>
      <c r="SAC4170" s="24"/>
      <c r="SAD4170" s="25"/>
      <c r="SAE4170" s="25"/>
      <c r="SAF4170" s="25"/>
      <c r="SAG4170" s="25"/>
      <c r="SAH4170" s="25"/>
      <c r="SAI4170" s="25"/>
      <c r="SAJ4170" s="26"/>
      <c r="SAK4170" s="24"/>
      <c r="SAL4170" s="25"/>
      <c r="SAM4170" s="25"/>
      <c r="SAN4170" s="25"/>
      <c r="SAO4170" s="25"/>
      <c r="SAP4170" s="25"/>
      <c r="SAQ4170" s="25"/>
      <c r="SAR4170" s="26"/>
      <c r="SAS4170" s="24"/>
      <c r="SAT4170" s="25"/>
      <c r="SAU4170" s="25"/>
      <c r="SAV4170" s="25"/>
      <c r="SAW4170" s="25"/>
      <c r="SAX4170" s="25"/>
      <c r="SAY4170" s="25"/>
      <c r="SAZ4170" s="26"/>
      <c r="SBA4170" s="24"/>
      <c r="SBB4170" s="25"/>
      <c r="SBC4170" s="25"/>
      <c r="SBD4170" s="25"/>
      <c r="SBE4170" s="25"/>
      <c r="SBF4170" s="25"/>
      <c r="SBG4170" s="25"/>
      <c r="SBH4170" s="26"/>
      <c r="SBI4170" s="24"/>
      <c r="SBJ4170" s="25"/>
      <c r="SBK4170" s="25"/>
      <c r="SBL4170" s="25"/>
      <c r="SBM4170" s="25"/>
      <c r="SBN4170" s="25"/>
      <c r="SBO4170" s="25"/>
      <c r="SBP4170" s="26"/>
      <c r="SBQ4170" s="24"/>
      <c r="SBR4170" s="25"/>
      <c r="SBS4170" s="25"/>
      <c r="SBT4170" s="25"/>
      <c r="SBU4170" s="25"/>
      <c r="SBV4170" s="25"/>
      <c r="SBW4170" s="25"/>
      <c r="SBX4170" s="26"/>
      <c r="SBY4170" s="24"/>
      <c r="SBZ4170" s="25"/>
      <c r="SCA4170" s="25"/>
      <c r="SCB4170" s="25"/>
      <c r="SCC4170" s="25"/>
      <c r="SCD4170" s="25"/>
      <c r="SCE4170" s="25"/>
      <c r="SCF4170" s="26"/>
      <c r="SCG4170" s="24"/>
      <c r="SCH4170" s="25"/>
      <c r="SCI4170" s="25"/>
      <c r="SCJ4170" s="25"/>
      <c r="SCK4170" s="25"/>
      <c r="SCL4170" s="25"/>
      <c r="SCM4170" s="25"/>
      <c r="SCN4170" s="26"/>
      <c r="SCO4170" s="24"/>
      <c r="SCP4170" s="25"/>
      <c r="SCQ4170" s="25"/>
      <c r="SCR4170" s="25"/>
      <c r="SCS4170" s="25"/>
      <c r="SCT4170" s="25"/>
      <c r="SCU4170" s="25"/>
      <c r="SCV4170" s="26"/>
      <c r="SCW4170" s="24"/>
      <c r="SCX4170" s="25"/>
      <c r="SCY4170" s="25"/>
      <c r="SCZ4170" s="25"/>
      <c r="SDA4170" s="25"/>
      <c r="SDB4170" s="25"/>
      <c r="SDC4170" s="25"/>
      <c r="SDD4170" s="26"/>
      <c r="SDE4170" s="24"/>
      <c r="SDF4170" s="25"/>
      <c r="SDG4170" s="25"/>
      <c r="SDH4170" s="25"/>
      <c r="SDI4170" s="25"/>
      <c r="SDJ4170" s="25"/>
      <c r="SDK4170" s="25"/>
      <c r="SDL4170" s="26"/>
      <c r="SDM4170" s="24"/>
      <c r="SDN4170" s="25"/>
      <c r="SDO4170" s="25"/>
      <c r="SDP4170" s="25"/>
      <c r="SDQ4170" s="25"/>
      <c r="SDR4170" s="25"/>
      <c r="SDS4170" s="25"/>
      <c r="SDT4170" s="26"/>
      <c r="SDU4170" s="24"/>
      <c r="SDV4170" s="25"/>
      <c r="SDW4170" s="25"/>
      <c r="SDX4170" s="25"/>
      <c r="SDY4170" s="25"/>
      <c r="SDZ4170" s="25"/>
      <c r="SEA4170" s="25"/>
      <c r="SEB4170" s="26"/>
      <c r="SEC4170" s="24"/>
      <c r="SED4170" s="25"/>
      <c r="SEE4170" s="25"/>
      <c r="SEF4170" s="25"/>
      <c r="SEG4170" s="25"/>
      <c r="SEH4170" s="25"/>
      <c r="SEI4170" s="25"/>
      <c r="SEJ4170" s="26"/>
      <c r="SEK4170" s="24"/>
      <c r="SEL4170" s="25"/>
      <c r="SEM4170" s="25"/>
      <c r="SEN4170" s="25"/>
      <c r="SEO4170" s="25"/>
      <c r="SEP4170" s="25"/>
      <c r="SEQ4170" s="25"/>
      <c r="SER4170" s="26"/>
      <c r="SES4170" s="24"/>
      <c r="SET4170" s="25"/>
      <c r="SEU4170" s="25"/>
      <c r="SEV4170" s="25"/>
      <c r="SEW4170" s="25"/>
      <c r="SEX4170" s="25"/>
      <c r="SEY4170" s="25"/>
      <c r="SEZ4170" s="26"/>
      <c r="SFA4170" s="24"/>
      <c r="SFB4170" s="25"/>
      <c r="SFC4170" s="25"/>
      <c r="SFD4170" s="25"/>
      <c r="SFE4170" s="25"/>
      <c r="SFF4170" s="25"/>
      <c r="SFG4170" s="25"/>
      <c r="SFH4170" s="26"/>
      <c r="SFI4170" s="24"/>
      <c r="SFJ4170" s="25"/>
      <c r="SFK4170" s="25"/>
      <c r="SFL4170" s="25"/>
      <c r="SFM4170" s="25"/>
      <c r="SFN4170" s="25"/>
      <c r="SFO4170" s="25"/>
      <c r="SFP4170" s="26"/>
      <c r="SFQ4170" s="24"/>
      <c r="SFR4170" s="25"/>
      <c r="SFS4170" s="25"/>
      <c r="SFT4170" s="25"/>
      <c r="SFU4170" s="25"/>
      <c r="SFV4170" s="25"/>
      <c r="SFW4170" s="25"/>
      <c r="SFX4170" s="26"/>
      <c r="SFY4170" s="24"/>
      <c r="SFZ4170" s="25"/>
      <c r="SGA4170" s="25"/>
      <c r="SGB4170" s="25"/>
      <c r="SGC4170" s="25"/>
      <c r="SGD4170" s="25"/>
      <c r="SGE4170" s="25"/>
      <c r="SGF4170" s="26"/>
      <c r="SGG4170" s="24"/>
      <c r="SGH4170" s="25"/>
      <c r="SGI4170" s="25"/>
      <c r="SGJ4170" s="25"/>
      <c r="SGK4170" s="25"/>
      <c r="SGL4170" s="25"/>
      <c r="SGM4170" s="25"/>
      <c r="SGN4170" s="26"/>
      <c r="SGO4170" s="24"/>
      <c r="SGP4170" s="25"/>
      <c r="SGQ4170" s="25"/>
      <c r="SGR4170" s="25"/>
      <c r="SGS4170" s="25"/>
      <c r="SGT4170" s="25"/>
      <c r="SGU4170" s="25"/>
      <c r="SGV4170" s="26"/>
      <c r="SGW4170" s="24"/>
      <c r="SGX4170" s="25"/>
      <c r="SGY4170" s="25"/>
      <c r="SGZ4170" s="25"/>
      <c r="SHA4170" s="25"/>
      <c r="SHB4170" s="25"/>
      <c r="SHC4170" s="25"/>
      <c r="SHD4170" s="26"/>
      <c r="SHE4170" s="24"/>
      <c r="SHF4170" s="25"/>
      <c r="SHG4170" s="25"/>
      <c r="SHH4170" s="25"/>
      <c r="SHI4170" s="25"/>
      <c r="SHJ4170" s="25"/>
      <c r="SHK4170" s="25"/>
      <c r="SHL4170" s="26"/>
      <c r="SHM4170" s="24"/>
      <c r="SHN4170" s="25"/>
      <c r="SHO4170" s="25"/>
      <c r="SHP4170" s="25"/>
      <c r="SHQ4170" s="25"/>
      <c r="SHR4170" s="25"/>
      <c r="SHS4170" s="25"/>
      <c r="SHT4170" s="26"/>
      <c r="SHU4170" s="24"/>
      <c r="SHV4170" s="25"/>
      <c r="SHW4170" s="25"/>
      <c r="SHX4170" s="25"/>
      <c r="SHY4170" s="25"/>
      <c r="SHZ4170" s="25"/>
      <c r="SIA4170" s="25"/>
      <c r="SIB4170" s="26"/>
      <c r="SIC4170" s="24"/>
      <c r="SID4170" s="25"/>
      <c r="SIE4170" s="25"/>
      <c r="SIF4170" s="25"/>
      <c r="SIG4170" s="25"/>
      <c r="SIH4170" s="25"/>
      <c r="SII4170" s="25"/>
      <c r="SIJ4170" s="26"/>
      <c r="SIK4170" s="24"/>
      <c r="SIL4170" s="25"/>
      <c r="SIM4170" s="25"/>
      <c r="SIN4170" s="25"/>
      <c r="SIO4170" s="25"/>
      <c r="SIP4170" s="25"/>
      <c r="SIQ4170" s="25"/>
      <c r="SIR4170" s="26"/>
      <c r="SIS4170" s="24"/>
      <c r="SIT4170" s="25"/>
      <c r="SIU4170" s="25"/>
      <c r="SIV4170" s="25"/>
      <c r="SIW4170" s="25"/>
      <c r="SIX4170" s="25"/>
      <c r="SIY4170" s="25"/>
      <c r="SIZ4170" s="26"/>
      <c r="SJA4170" s="24"/>
      <c r="SJB4170" s="25"/>
      <c r="SJC4170" s="25"/>
      <c r="SJD4170" s="25"/>
      <c r="SJE4170" s="25"/>
      <c r="SJF4170" s="25"/>
      <c r="SJG4170" s="25"/>
      <c r="SJH4170" s="26"/>
      <c r="SJI4170" s="24"/>
      <c r="SJJ4170" s="25"/>
      <c r="SJK4170" s="25"/>
      <c r="SJL4170" s="25"/>
      <c r="SJM4170" s="25"/>
      <c r="SJN4170" s="25"/>
      <c r="SJO4170" s="25"/>
      <c r="SJP4170" s="26"/>
      <c r="SJQ4170" s="24"/>
      <c r="SJR4170" s="25"/>
      <c r="SJS4170" s="25"/>
      <c r="SJT4170" s="25"/>
      <c r="SJU4170" s="25"/>
      <c r="SJV4170" s="25"/>
      <c r="SJW4170" s="25"/>
      <c r="SJX4170" s="26"/>
      <c r="SJY4170" s="24"/>
      <c r="SJZ4170" s="25"/>
      <c r="SKA4170" s="25"/>
      <c r="SKB4170" s="25"/>
      <c r="SKC4170" s="25"/>
      <c r="SKD4170" s="25"/>
      <c r="SKE4170" s="25"/>
      <c r="SKF4170" s="26"/>
      <c r="SKG4170" s="24"/>
      <c r="SKH4170" s="25"/>
      <c r="SKI4170" s="25"/>
      <c r="SKJ4170" s="25"/>
      <c r="SKK4170" s="25"/>
      <c r="SKL4170" s="25"/>
      <c r="SKM4170" s="25"/>
      <c r="SKN4170" s="26"/>
      <c r="SKO4170" s="24"/>
      <c r="SKP4170" s="25"/>
      <c r="SKQ4170" s="25"/>
      <c r="SKR4170" s="25"/>
      <c r="SKS4170" s="25"/>
      <c r="SKT4170" s="25"/>
      <c r="SKU4170" s="25"/>
      <c r="SKV4170" s="26"/>
      <c r="SKW4170" s="24"/>
      <c r="SKX4170" s="25"/>
      <c r="SKY4170" s="25"/>
      <c r="SKZ4170" s="25"/>
      <c r="SLA4170" s="25"/>
      <c r="SLB4170" s="25"/>
      <c r="SLC4170" s="25"/>
      <c r="SLD4170" s="26"/>
      <c r="SLE4170" s="24"/>
      <c r="SLF4170" s="25"/>
      <c r="SLG4170" s="25"/>
      <c r="SLH4170" s="25"/>
      <c r="SLI4170" s="25"/>
      <c r="SLJ4170" s="25"/>
      <c r="SLK4170" s="25"/>
      <c r="SLL4170" s="26"/>
      <c r="SLM4170" s="24"/>
      <c r="SLN4170" s="25"/>
      <c r="SLO4170" s="25"/>
      <c r="SLP4170" s="25"/>
      <c r="SLQ4170" s="25"/>
      <c r="SLR4170" s="25"/>
      <c r="SLS4170" s="25"/>
      <c r="SLT4170" s="26"/>
      <c r="SLU4170" s="24"/>
      <c r="SLV4170" s="25"/>
      <c r="SLW4170" s="25"/>
      <c r="SLX4170" s="25"/>
      <c r="SLY4170" s="25"/>
      <c r="SLZ4170" s="25"/>
      <c r="SMA4170" s="25"/>
      <c r="SMB4170" s="26"/>
      <c r="SMC4170" s="24"/>
      <c r="SMD4170" s="25"/>
      <c r="SME4170" s="25"/>
      <c r="SMF4170" s="25"/>
      <c r="SMG4170" s="25"/>
      <c r="SMH4170" s="25"/>
      <c r="SMI4170" s="25"/>
      <c r="SMJ4170" s="26"/>
      <c r="SMK4170" s="24"/>
      <c r="SML4170" s="25"/>
      <c r="SMM4170" s="25"/>
      <c r="SMN4170" s="25"/>
      <c r="SMO4170" s="25"/>
      <c r="SMP4170" s="25"/>
      <c r="SMQ4170" s="25"/>
      <c r="SMR4170" s="26"/>
      <c r="SMS4170" s="24"/>
      <c r="SMT4170" s="25"/>
      <c r="SMU4170" s="25"/>
      <c r="SMV4170" s="25"/>
      <c r="SMW4170" s="25"/>
      <c r="SMX4170" s="25"/>
      <c r="SMY4170" s="25"/>
      <c r="SMZ4170" s="26"/>
      <c r="SNA4170" s="24"/>
      <c r="SNB4170" s="25"/>
      <c r="SNC4170" s="25"/>
      <c r="SND4170" s="25"/>
      <c r="SNE4170" s="25"/>
      <c r="SNF4170" s="25"/>
      <c r="SNG4170" s="25"/>
      <c r="SNH4170" s="26"/>
      <c r="SNI4170" s="24"/>
      <c r="SNJ4170" s="25"/>
      <c r="SNK4170" s="25"/>
      <c r="SNL4170" s="25"/>
      <c r="SNM4170" s="25"/>
      <c r="SNN4170" s="25"/>
      <c r="SNO4170" s="25"/>
      <c r="SNP4170" s="26"/>
      <c r="SNQ4170" s="24"/>
      <c r="SNR4170" s="25"/>
      <c r="SNS4170" s="25"/>
      <c r="SNT4170" s="25"/>
      <c r="SNU4170" s="25"/>
      <c r="SNV4170" s="25"/>
      <c r="SNW4170" s="25"/>
      <c r="SNX4170" s="26"/>
      <c r="SNY4170" s="24"/>
      <c r="SNZ4170" s="25"/>
      <c r="SOA4170" s="25"/>
      <c r="SOB4170" s="25"/>
      <c r="SOC4170" s="25"/>
      <c r="SOD4170" s="25"/>
      <c r="SOE4170" s="25"/>
      <c r="SOF4170" s="26"/>
      <c r="SOG4170" s="24"/>
      <c r="SOH4170" s="25"/>
      <c r="SOI4170" s="25"/>
      <c r="SOJ4170" s="25"/>
      <c r="SOK4170" s="25"/>
      <c r="SOL4170" s="25"/>
      <c r="SOM4170" s="25"/>
      <c r="SON4170" s="26"/>
      <c r="SOO4170" s="24"/>
      <c r="SOP4170" s="25"/>
      <c r="SOQ4170" s="25"/>
      <c r="SOR4170" s="25"/>
      <c r="SOS4170" s="25"/>
      <c r="SOT4170" s="25"/>
      <c r="SOU4170" s="25"/>
      <c r="SOV4170" s="26"/>
      <c r="SOW4170" s="24"/>
      <c r="SOX4170" s="25"/>
      <c r="SOY4170" s="25"/>
      <c r="SOZ4170" s="25"/>
      <c r="SPA4170" s="25"/>
      <c r="SPB4170" s="25"/>
      <c r="SPC4170" s="25"/>
      <c r="SPD4170" s="26"/>
      <c r="SPE4170" s="24"/>
      <c r="SPF4170" s="25"/>
      <c r="SPG4170" s="25"/>
      <c r="SPH4170" s="25"/>
      <c r="SPI4170" s="25"/>
      <c r="SPJ4170" s="25"/>
      <c r="SPK4170" s="25"/>
      <c r="SPL4170" s="26"/>
      <c r="SPM4170" s="24"/>
      <c r="SPN4170" s="25"/>
      <c r="SPO4170" s="25"/>
      <c r="SPP4170" s="25"/>
      <c r="SPQ4170" s="25"/>
      <c r="SPR4170" s="25"/>
      <c r="SPS4170" s="25"/>
      <c r="SPT4170" s="26"/>
      <c r="SPU4170" s="24"/>
      <c r="SPV4170" s="25"/>
      <c r="SPW4170" s="25"/>
      <c r="SPX4170" s="25"/>
      <c r="SPY4170" s="25"/>
      <c r="SPZ4170" s="25"/>
      <c r="SQA4170" s="25"/>
      <c r="SQB4170" s="26"/>
      <c r="SQC4170" s="24"/>
      <c r="SQD4170" s="25"/>
      <c r="SQE4170" s="25"/>
      <c r="SQF4170" s="25"/>
      <c r="SQG4170" s="25"/>
      <c r="SQH4170" s="25"/>
      <c r="SQI4170" s="25"/>
      <c r="SQJ4170" s="26"/>
      <c r="SQK4170" s="24"/>
      <c r="SQL4170" s="25"/>
      <c r="SQM4170" s="25"/>
      <c r="SQN4170" s="25"/>
      <c r="SQO4170" s="25"/>
      <c r="SQP4170" s="25"/>
      <c r="SQQ4170" s="25"/>
      <c r="SQR4170" s="26"/>
      <c r="SQS4170" s="24"/>
      <c r="SQT4170" s="25"/>
      <c r="SQU4170" s="25"/>
      <c r="SQV4170" s="25"/>
      <c r="SQW4170" s="25"/>
      <c r="SQX4170" s="25"/>
      <c r="SQY4170" s="25"/>
      <c r="SQZ4170" s="26"/>
      <c r="SRA4170" s="24"/>
      <c r="SRB4170" s="25"/>
      <c r="SRC4170" s="25"/>
      <c r="SRD4170" s="25"/>
      <c r="SRE4170" s="25"/>
      <c r="SRF4170" s="25"/>
      <c r="SRG4170" s="25"/>
      <c r="SRH4170" s="26"/>
      <c r="SRI4170" s="24"/>
      <c r="SRJ4170" s="25"/>
      <c r="SRK4170" s="25"/>
      <c r="SRL4170" s="25"/>
      <c r="SRM4170" s="25"/>
      <c r="SRN4170" s="25"/>
      <c r="SRO4170" s="25"/>
      <c r="SRP4170" s="26"/>
      <c r="SRQ4170" s="24"/>
      <c r="SRR4170" s="25"/>
      <c r="SRS4170" s="25"/>
      <c r="SRT4170" s="25"/>
      <c r="SRU4170" s="25"/>
      <c r="SRV4170" s="25"/>
      <c r="SRW4170" s="25"/>
      <c r="SRX4170" s="26"/>
      <c r="SRY4170" s="24"/>
      <c r="SRZ4170" s="25"/>
      <c r="SSA4170" s="25"/>
      <c r="SSB4170" s="25"/>
      <c r="SSC4170" s="25"/>
      <c r="SSD4170" s="25"/>
      <c r="SSE4170" s="25"/>
      <c r="SSF4170" s="26"/>
      <c r="SSG4170" s="24"/>
      <c r="SSH4170" s="25"/>
      <c r="SSI4170" s="25"/>
      <c r="SSJ4170" s="25"/>
      <c r="SSK4170" s="25"/>
      <c r="SSL4170" s="25"/>
      <c r="SSM4170" s="25"/>
      <c r="SSN4170" s="26"/>
      <c r="SSO4170" s="24"/>
      <c r="SSP4170" s="25"/>
      <c r="SSQ4170" s="25"/>
      <c r="SSR4170" s="25"/>
      <c r="SSS4170" s="25"/>
      <c r="SST4170" s="25"/>
      <c r="SSU4170" s="25"/>
      <c r="SSV4170" s="26"/>
      <c r="SSW4170" s="24"/>
      <c r="SSX4170" s="25"/>
      <c r="SSY4170" s="25"/>
      <c r="SSZ4170" s="25"/>
      <c r="STA4170" s="25"/>
      <c r="STB4170" s="25"/>
      <c r="STC4170" s="25"/>
      <c r="STD4170" s="26"/>
      <c r="STE4170" s="24"/>
      <c r="STF4170" s="25"/>
      <c r="STG4170" s="25"/>
      <c r="STH4170" s="25"/>
      <c r="STI4170" s="25"/>
      <c r="STJ4170" s="25"/>
      <c r="STK4170" s="25"/>
      <c r="STL4170" s="26"/>
      <c r="STM4170" s="24"/>
      <c r="STN4170" s="25"/>
      <c r="STO4170" s="25"/>
      <c r="STP4170" s="25"/>
      <c r="STQ4170" s="25"/>
      <c r="STR4170" s="25"/>
      <c r="STS4170" s="25"/>
      <c r="STT4170" s="26"/>
      <c r="STU4170" s="24"/>
      <c r="STV4170" s="25"/>
      <c r="STW4170" s="25"/>
      <c r="STX4170" s="25"/>
      <c r="STY4170" s="25"/>
      <c r="STZ4170" s="25"/>
      <c r="SUA4170" s="25"/>
      <c r="SUB4170" s="26"/>
      <c r="SUC4170" s="24"/>
      <c r="SUD4170" s="25"/>
      <c r="SUE4170" s="25"/>
      <c r="SUF4170" s="25"/>
      <c r="SUG4170" s="25"/>
      <c r="SUH4170" s="25"/>
      <c r="SUI4170" s="25"/>
      <c r="SUJ4170" s="26"/>
      <c r="SUK4170" s="24"/>
      <c r="SUL4170" s="25"/>
      <c r="SUM4170" s="25"/>
      <c r="SUN4170" s="25"/>
      <c r="SUO4170" s="25"/>
      <c r="SUP4170" s="25"/>
      <c r="SUQ4170" s="25"/>
      <c r="SUR4170" s="26"/>
      <c r="SUS4170" s="24"/>
      <c r="SUT4170" s="25"/>
      <c r="SUU4170" s="25"/>
      <c r="SUV4170" s="25"/>
      <c r="SUW4170" s="25"/>
      <c r="SUX4170" s="25"/>
      <c r="SUY4170" s="25"/>
      <c r="SUZ4170" s="26"/>
      <c r="SVA4170" s="24"/>
      <c r="SVB4170" s="25"/>
      <c r="SVC4170" s="25"/>
      <c r="SVD4170" s="25"/>
      <c r="SVE4170" s="25"/>
      <c r="SVF4170" s="25"/>
      <c r="SVG4170" s="25"/>
      <c r="SVH4170" s="26"/>
      <c r="SVI4170" s="24"/>
      <c r="SVJ4170" s="25"/>
      <c r="SVK4170" s="25"/>
      <c r="SVL4170" s="25"/>
      <c r="SVM4170" s="25"/>
      <c r="SVN4170" s="25"/>
      <c r="SVO4170" s="25"/>
      <c r="SVP4170" s="26"/>
      <c r="SVQ4170" s="24"/>
      <c r="SVR4170" s="25"/>
      <c r="SVS4170" s="25"/>
      <c r="SVT4170" s="25"/>
      <c r="SVU4170" s="25"/>
      <c r="SVV4170" s="25"/>
      <c r="SVW4170" s="25"/>
      <c r="SVX4170" s="26"/>
      <c r="SVY4170" s="24"/>
      <c r="SVZ4170" s="25"/>
      <c r="SWA4170" s="25"/>
      <c r="SWB4170" s="25"/>
      <c r="SWC4170" s="25"/>
      <c r="SWD4170" s="25"/>
      <c r="SWE4170" s="25"/>
      <c r="SWF4170" s="26"/>
      <c r="SWG4170" s="24"/>
      <c r="SWH4170" s="25"/>
      <c r="SWI4170" s="25"/>
      <c r="SWJ4170" s="25"/>
      <c r="SWK4170" s="25"/>
      <c r="SWL4170" s="25"/>
      <c r="SWM4170" s="25"/>
      <c r="SWN4170" s="26"/>
      <c r="SWO4170" s="24"/>
      <c r="SWP4170" s="25"/>
      <c r="SWQ4170" s="25"/>
      <c r="SWR4170" s="25"/>
      <c r="SWS4170" s="25"/>
      <c r="SWT4170" s="25"/>
      <c r="SWU4170" s="25"/>
      <c r="SWV4170" s="26"/>
      <c r="SWW4170" s="24"/>
      <c r="SWX4170" s="25"/>
      <c r="SWY4170" s="25"/>
      <c r="SWZ4170" s="25"/>
      <c r="SXA4170" s="25"/>
      <c r="SXB4170" s="25"/>
      <c r="SXC4170" s="25"/>
      <c r="SXD4170" s="26"/>
      <c r="SXE4170" s="24"/>
      <c r="SXF4170" s="25"/>
      <c r="SXG4170" s="25"/>
      <c r="SXH4170" s="25"/>
      <c r="SXI4170" s="25"/>
      <c r="SXJ4170" s="25"/>
      <c r="SXK4170" s="25"/>
      <c r="SXL4170" s="26"/>
      <c r="SXM4170" s="24"/>
      <c r="SXN4170" s="25"/>
      <c r="SXO4170" s="25"/>
      <c r="SXP4170" s="25"/>
      <c r="SXQ4170" s="25"/>
      <c r="SXR4170" s="25"/>
      <c r="SXS4170" s="25"/>
      <c r="SXT4170" s="26"/>
      <c r="SXU4170" s="24"/>
      <c r="SXV4170" s="25"/>
      <c r="SXW4170" s="25"/>
      <c r="SXX4170" s="25"/>
      <c r="SXY4170" s="25"/>
      <c r="SXZ4170" s="25"/>
      <c r="SYA4170" s="25"/>
      <c r="SYB4170" s="26"/>
      <c r="SYC4170" s="24"/>
      <c r="SYD4170" s="25"/>
      <c r="SYE4170" s="25"/>
      <c r="SYF4170" s="25"/>
      <c r="SYG4170" s="25"/>
      <c r="SYH4170" s="25"/>
      <c r="SYI4170" s="25"/>
      <c r="SYJ4170" s="26"/>
      <c r="SYK4170" s="24"/>
      <c r="SYL4170" s="25"/>
      <c r="SYM4170" s="25"/>
      <c r="SYN4170" s="25"/>
      <c r="SYO4170" s="25"/>
      <c r="SYP4170" s="25"/>
      <c r="SYQ4170" s="25"/>
      <c r="SYR4170" s="26"/>
      <c r="SYS4170" s="24"/>
      <c r="SYT4170" s="25"/>
      <c r="SYU4170" s="25"/>
      <c r="SYV4170" s="25"/>
      <c r="SYW4170" s="25"/>
      <c r="SYX4170" s="25"/>
      <c r="SYY4170" s="25"/>
      <c r="SYZ4170" s="26"/>
      <c r="SZA4170" s="24"/>
      <c r="SZB4170" s="25"/>
      <c r="SZC4170" s="25"/>
      <c r="SZD4170" s="25"/>
      <c r="SZE4170" s="25"/>
      <c r="SZF4170" s="25"/>
      <c r="SZG4170" s="25"/>
      <c r="SZH4170" s="26"/>
      <c r="SZI4170" s="24"/>
      <c r="SZJ4170" s="25"/>
      <c r="SZK4170" s="25"/>
      <c r="SZL4170" s="25"/>
      <c r="SZM4170" s="25"/>
      <c r="SZN4170" s="25"/>
      <c r="SZO4170" s="25"/>
      <c r="SZP4170" s="26"/>
      <c r="SZQ4170" s="24"/>
      <c r="SZR4170" s="25"/>
      <c r="SZS4170" s="25"/>
      <c r="SZT4170" s="25"/>
      <c r="SZU4170" s="25"/>
      <c r="SZV4170" s="25"/>
      <c r="SZW4170" s="25"/>
      <c r="SZX4170" s="26"/>
      <c r="SZY4170" s="24"/>
      <c r="SZZ4170" s="25"/>
      <c r="TAA4170" s="25"/>
      <c r="TAB4170" s="25"/>
      <c r="TAC4170" s="25"/>
      <c r="TAD4170" s="25"/>
      <c r="TAE4170" s="25"/>
      <c r="TAF4170" s="26"/>
      <c r="TAG4170" s="24"/>
      <c r="TAH4170" s="25"/>
      <c r="TAI4170" s="25"/>
      <c r="TAJ4170" s="25"/>
      <c r="TAK4170" s="25"/>
      <c r="TAL4170" s="25"/>
      <c r="TAM4170" s="25"/>
      <c r="TAN4170" s="26"/>
      <c r="TAO4170" s="24"/>
      <c r="TAP4170" s="25"/>
      <c r="TAQ4170" s="25"/>
      <c r="TAR4170" s="25"/>
      <c r="TAS4170" s="25"/>
      <c r="TAT4170" s="25"/>
      <c r="TAU4170" s="25"/>
      <c r="TAV4170" s="26"/>
      <c r="TAW4170" s="24"/>
      <c r="TAX4170" s="25"/>
      <c r="TAY4170" s="25"/>
      <c r="TAZ4170" s="25"/>
      <c r="TBA4170" s="25"/>
      <c r="TBB4170" s="25"/>
      <c r="TBC4170" s="25"/>
      <c r="TBD4170" s="26"/>
      <c r="TBE4170" s="24"/>
      <c r="TBF4170" s="25"/>
      <c r="TBG4170" s="25"/>
      <c r="TBH4170" s="25"/>
      <c r="TBI4170" s="25"/>
      <c r="TBJ4170" s="25"/>
      <c r="TBK4170" s="25"/>
      <c r="TBL4170" s="26"/>
      <c r="TBM4170" s="24"/>
      <c r="TBN4170" s="25"/>
      <c r="TBO4170" s="25"/>
      <c r="TBP4170" s="25"/>
      <c r="TBQ4170" s="25"/>
      <c r="TBR4170" s="25"/>
      <c r="TBS4170" s="25"/>
      <c r="TBT4170" s="26"/>
      <c r="TBU4170" s="24"/>
      <c r="TBV4170" s="25"/>
      <c r="TBW4170" s="25"/>
      <c r="TBX4170" s="25"/>
      <c r="TBY4170" s="25"/>
      <c r="TBZ4170" s="25"/>
      <c r="TCA4170" s="25"/>
      <c r="TCB4170" s="26"/>
      <c r="TCC4170" s="24"/>
      <c r="TCD4170" s="25"/>
      <c r="TCE4170" s="25"/>
      <c r="TCF4170" s="25"/>
      <c r="TCG4170" s="25"/>
      <c r="TCH4170" s="25"/>
      <c r="TCI4170" s="25"/>
      <c r="TCJ4170" s="26"/>
      <c r="TCK4170" s="24"/>
      <c r="TCL4170" s="25"/>
      <c r="TCM4170" s="25"/>
      <c r="TCN4170" s="25"/>
      <c r="TCO4170" s="25"/>
      <c r="TCP4170" s="25"/>
      <c r="TCQ4170" s="25"/>
      <c r="TCR4170" s="26"/>
      <c r="TCS4170" s="24"/>
      <c r="TCT4170" s="25"/>
      <c r="TCU4170" s="25"/>
      <c r="TCV4170" s="25"/>
      <c r="TCW4170" s="25"/>
      <c r="TCX4170" s="25"/>
      <c r="TCY4170" s="25"/>
      <c r="TCZ4170" s="26"/>
      <c r="TDA4170" s="24"/>
      <c r="TDB4170" s="25"/>
      <c r="TDC4170" s="25"/>
      <c r="TDD4170" s="25"/>
      <c r="TDE4170" s="25"/>
      <c r="TDF4170" s="25"/>
      <c r="TDG4170" s="25"/>
      <c r="TDH4170" s="26"/>
      <c r="TDI4170" s="24"/>
      <c r="TDJ4170" s="25"/>
      <c r="TDK4170" s="25"/>
      <c r="TDL4170" s="25"/>
      <c r="TDM4170" s="25"/>
      <c r="TDN4170" s="25"/>
      <c r="TDO4170" s="25"/>
      <c r="TDP4170" s="26"/>
      <c r="TDQ4170" s="24"/>
      <c r="TDR4170" s="25"/>
      <c r="TDS4170" s="25"/>
      <c r="TDT4170" s="25"/>
      <c r="TDU4170" s="25"/>
      <c r="TDV4170" s="25"/>
      <c r="TDW4170" s="25"/>
      <c r="TDX4170" s="26"/>
      <c r="TDY4170" s="24"/>
      <c r="TDZ4170" s="25"/>
      <c r="TEA4170" s="25"/>
      <c r="TEB4170" s="25"/>
      <c r="TEC4170" s="25"/>
      <c r="TED4170" s="25"/>
      <c r="TEE4170" s="25"/>
      <c r="TEF4170" s="26"/>
      <c r="TEG4170" s="24"/>
      <c r="TEH4170" s="25"/>
      <c r="TEI4170" s="25"/>
      <c r="TEJ4170" s="25"/>
      <c r="TEK4170" s="25"/>
      <c r="TEL4170" s="25"/>
      <c r="TEM4170" s="25"/>
      <c r="TEN4170" s="26"/>
      <c r="TEO4170" s="24"/>
      <c r="TEP4170" s="25"/>
      <c r="TEQ4170" s="25"/>
      <c r="TER4170" s="25"/>
      <c r="TES4170" s="25"/>
      <c r="TET4170" s="25"/>
      <c r="TEU4170" s="25"/>
      <c r="TEV4170" s="26"/>
      <c r="TEW4170" s="24"/>
      <c r="TEX4170" s="25"/>
      <c r="TEY4170" s="25"/>
      <c r="TEZ4170" s="25"/>
      <c r="TFA4170" s="25"/>
      <c r="TFB4170" s="25"/>
      <c r="TFC4170" s="25"/>
      <c r="TFD4170" s="26"/>
      <c r="TFE4170" s="24"/>
      <c r="TFF4170" s="25"/>
      <c r="TFG4170" s="25"/>
      <c r="TFH4170" s="25"/>
      <c r="TFI4170" s="25"/>
      <c r="TFJ4170" s="25"/>
      <c r="TFK4170" s="25"/>
      <c r="TFL4170" s="26"/>
      <c r="TFM4170" s="24"/>
      <c r="TFN4170" s="25"/>
      <c r="TFO4170" s="25"/>
      <c r="TFP4170" s="25"/>
      <c r="TFQ4170" s="25"/>
      <c r="TFR4170" s="25"/>
      <c r="TFS4170" s="25"/>
      <c r="TFT4170" s="26"/>
      <c r="TFU4170" s="24"/>
      <c r="TFV4170" s="25"/>
      <c r="TFW4170" s="25"/>
      <c r="TFX4170" s="25"/>
      <c r="TFY4170" s="25"/>
      <c r="TFZ4170" s="25"/>
      <c r="TGA4170" s="25"/>
      <c r="TGB4170" s="26"/>
      <c r="TGC4170" s="24"/>
      <c r="TGD4170" s="25"/>
      <c r="TGE4170" s="25"/>
      <c r="TGF4170" s="25"/>
      <c r="TGG4170" s="25"/>
      <c r="TGH4170" s="25"/>
      <c r="TGI4170" s="25"/>
      <c r="TGJ4170" s="26"/>
      <c r="TGK4170" s="24"/>
      <c r="TGL4170" s="25"/>
      <c r="TGM4170" s="25"/>
      <c r="TGN4170" s="25"/>
      <c r="TGO4170" s="25"/>
      <c r="TGP4170" s="25"/>
      <c r="TGQ4170" s="25"/>
      <c r="TGR4170" s="26"/>
      <c r="TGS4170" s="24"/>
      <c r="TGT4170" s="25"/>
      <c r="TGU4170" s="25"/>
      <c r="TGV4170" s="25"/>
      <c r="TGW4170" s="25"/>
      <c r="TGX4170" s="25"/>
      <c r="TGY4170" s="25"/>
      <c r="TGZ4170" s="26"/>
      <c r="THA4170" s="24"/>
      <c r="THB4170" s="25"/>
      <c r="THC4170" s="25"/>
      <c r="THD4170" s="25"/>
      <c r="THE4170" s="25"/>
      <c r="THF4170" s="25"/>
      <c r="THG4170" s="25"/>
      <c r="THH4170" s="26"/>
      <c r="THI4170" s="24"/>
      <c r="THJ4170" s="25"/>
      <c r="THK4170" s="25"/>
      <c r="THL4170" s="25"/>
      <c r="THM4170" s="25"/>
      <c r="THN4170" s="25"/>
      <c r="THO4170" s="25"/>
      <c r="THP4170" s="26"/>
      <c r="THQ4170" s="24"/>
      <c r="THR4170" s="25"/>
      <c r="THS4170" s="25"/>
      <c r="THT4170" s="25"/>
      <c r="THU4170" s="25"/>
      <c r="THV4170" s="25"/>
      <c r="THW4170" s="25"/>
      <c r="THX4170" s="26"/>
      <c r="THY4170" s="24"/>
      <c r="THZ4170" s="25"/>
      <c r="TIA4170" s="25"/>
      <c r="TIB4170" s="25"/>
      <c r="TIC4170" s="25"/>
      <c r="TID4170" s="25"/>
      <c r="TIE4170" s="25"/>
      <c r="TIF4170" s="26"/>
      <c r="TIG4170" s="24"/>
      <c r="TIH4170" s="25"/>
      <c r="TII4170" s="25"/>
      <c r="TIJ4170" s="25"/>
      <c r="TIK4170" s="25"/>
      <c r="TIL4170" s="25"/>
      <c r="TIM4170" s="25"/>
      <c r="TIN4170" s="26"/>
      <c r="TIO4170" s="24"/>
      <c r="TIP4170" s="25"/>
      <c r="TIQ4170" s="25"/>
      <c r="TIR4170" s="25"/>
      <c r="TIS4170" s="25"/>
      <c r="TIT4170" s="25"/>
      <c r="TIU4170" s="25"/>
      <c r="TIV4170" s="26"/>
      <c r="TIW4170" s="24"/>
      <c r="TIX4170" s="25"/>
      <c r="TIY4170" s="25"/>
      <c r="TIZ4170" s="25"/>
      <c r="TJA4170" s="25"/>
      <c r="TJB4170" s="25"/>
      <c r="TJC4170" s="25"/>
      <c r="TJD4170" s="26"/>
      <c r="TJE4170" s="24"/>
      <c r="TJF4170" s="25"/>
      <c r="TJG4170" s="25"/>
      <c r="TJH4170" s="25"/>
      <c r="TJI4170" s="25"/>
      <c r="TJJ4170" s="25"/>
      <c r="TJK4170" s="25"/>
      <c r="TJL4170" s="26"/>
      <c r="TJM4170" s="24"/>
      <c r="TJN4170" s="25"/>
      <c r="TJO4170" s="25"/>
      <c r="TJP4170" s="25"/>
      <c r="TJQ4170" s="25"/>
      <c r="TJR4170" s="25"/>
      <c r="TJS4170" s="25"/>
      <c r="TJT4170" s="26"/>
      <c r="TJU4170" s="24"/>
      <c r="TJV4170" s="25"/>
      <c r="TJW4170" s="25"/>
      <c r="TJX4170" s="25"/>
      <c r="TJY4170" s="25"/>
      <c r="TJZ4170" s="25"/>
      <c r="TKA4170" s="25"/>
      <c r="TKB4170" s="26"/>
      <c r="TKC4170" s="24"/>
      <c r="TKD4170" s="25"/>
      <c r="TKE4170" s="25"/>
      <c r="TKF4170" s="25"/>
      <c r="TKG4170" s="25"/>
      <c r="TKH4170" s="25"/>
      <c r="TKI4170" s="25"/>
      <c r="TKJ4170" s="26"/>
      <c r="TKK4170" s="24"/>
      <c r="TKL4170" s="25"/>
      <c r="TKM4170" s="25"/>
      <c r="TKN4170" s="25"/>
      <c r="TKO4170" s="25"/>
      <c r="TKP4170" s="25"/>
      <c r="TKQ4170" s="25"/>
      <c r="TKR4170" s="26"/>
      <c r="TKS4170" s="24"/>
      <c r="TKT4170" s="25"/>
      <c r="TKU4170" s="25"/>
      <c r="TKV4170" s="25"/>
      <c r="TKW4170" s="25"/>
      <c r="TKX4170" s="25"/>
      <c r="TKY4170" s="25"/>
      <c r="TKZ4170" s="26"/>
      <c r="TLA4170" s="24"/>
      <c r="TLB4170" s="25"/>
      <c r="TLC4170" s="25"/>
      <c r="TLD4170" s="25"/>
      <c r="TLE4170" s="25"/>
      <c r="TLF4170" s="25"/>
      <c r="TLG4170" s="25"/>
      <c r="TLH4170" s="26"/>
      <c r="TLI4170" s="24"/>
      <c r="TLJ4170" s="25"/>
      <c r="TLK4170" s="25"/>
      <c r="TLL4170" s="25"/>
      <c r="TLM4170" s="25"/>
      <c r="TLN4170" s="25"/>
      <c r="TLO4170" s="25"/>
      <c r="TLP4170" s="26"/>
      <c r="TLQ4170" s="24"/>
      <c r="TLR4170" s="25"/>
      <c r="TLS4170" s="25"/>
      <c r="TLT4170" s="25"/>
      <c r="TLU4170" s="25"/>
      <c r="TLV4170" s="25"/>
      <c r="TLW4170" s="25"/>
      <c r="TLX4170" s="26"/>
      <c r="TLY4170" s="24"/>
      <c r="TLZ4170" s="25"/>
      <c r="TMA4170" s="25"/>
      <c r="TMB4170" s="25"/>
      <c r="TMC4170" s="25"/>
      <c r="TMD4170" s="25"/>
      <c r="TME4170" s="25"/>
      <c r="TMF4170" s="26"/>
      <c r="TMG4170" s="24"/>
      <c r="TMH4170" s="25"/>
      <c r="TMI4170" s="25"/>
      <c r="TMJ4170" s="25"/>
      <c r="TMK4170" s="25"/>
      <c r="TML4170" s="25"/>
      <c r="TMM4170" s="25"/>
      <c r="TMN4170" s="26"/>
      <c r="TMO4170" s="24"/>
      <c r="TMP4170" s="25"/>
      <c r="TMQ4170" s="25"/>
      <c r="TMR4170" s="25"/>
      <c r="TMS4170" s="25"/>
      <c r="TMT4170" s="25"/>
      <c r="TMU4170" s="25"/>
      <c r="TMV4170" s="26"/>
      <c r="TMW4170" s="24"/>
      <c r="TMX4170" s="25"/>
      <c r="TMY4170" s="25"/>
      <c r="TMZ4170" s="25"/>
      <c r="TNA4170" s="25"/>
      <c r="TNB4170" s="25"/>
      <c r="TNC4170" s="25"/>
      <c r="TND4170" s="26"/>
      <c r="TNE4170" s="24"/>
      <c r="TNF4170" s="25"/>
      <c r="TNG4170" s="25"/>
      <c r="TNH4170" s="25"/>
      <c r="TNI4170" s="25"/>
      <c r="TNJ4170" s="25"/>
      <c r="TNK4170" s="25"/>
      <c r="TNL4170" s="26"/>
      <c r="TNM4170" s="24"/>
      <c r="TNN4170" s="25"/>
      <c r="TNO4170" s="25"/>
      <c r="TNP4170" s="25"/>
      <c r="TNQ4170" s="25"/>
      <c r="TNR4170" s="25"/>
      <c r="TNS4170" s="25"/>
      <c r="TNT4170" s="26"/>
      <c r="TNU4170" s="24"/>
      <c r="TNV4170" s="25"/>
      <c r="TNW4170" s="25"/>
      <c r="TNX4170" s="25"/>
      <c r="TNY4170" s="25"/>
      <c r="TNZ4170" s="25"/>
      <c r="TOA4170" s="25"/>
      <c r="TOB4170" s="26"/>
      <c r="TOC4170" s="24"/>
      <c r="TOD4170" s="25"/>
      <c r="TOE4170" s="25"/>
      <c r="TOF4170" s="25"/>
      <c r="TOG4170" s="25"/>
      <c r="TOH4170" s="25"/>
      <c r="TOI4170" s="25"/>
      <c r="TOJ4170" s="26"/>
      <c r="TOK4170" s="24"/>
      <c r="TOL4170" s="25"/>
      <c r="TOM4170" s="25"/>
      <c r="TON4170" s="25"/>
      <c r="TOO4170" s="25"/>
      <c r="TOP4170" s="25"/>
      <c r="TOQ4170" s="25"/>
      <c r="TOR4170" s="26"/>
      <c r="TOS4170" s="24"/>
      <c r="TOT4170" s="25"/>
      <c r="TOU4170" s="25"/>
      <c r="TOV4170" s="25"/>
      <c r="TOW4170" s="25"/>
      <c r="TOX4170" s="25"/>
      <c r="TOY4170" s="25"/>
      <c r="TOZ4170" s="26"/>
      <c r="TPA4170" s="24"/>
      <c r="TPB4170" s="25"/>
      <c r="TPC4170" s="25"/>
      <c r="TPD4170" s="25"/>
      <c r="TPE4170" s="25"/>
      <c r="TPF4170" s="25"/>
      <c r="TPG4170" s="25"/>
      <c r="TPH4170" s="26"/>
      <c r="TPI4170" s="24"/>
      <c r="TPJ4170" s="25"/>
      <c r="TPK4170" s="25"/>
      <c r="TPL4170" s="25"/>
      <c r="TPM4170" s="25"/>
      <c r="TPN4170" s="25"/>
      <c r="TPO4170" s="25"/>
      <c r="TPP4170" s="26"/>
      <c r="TPQ4170" s="24"/>
      <c r="TPR4170" s="25"/>
      <c r="TPS4170" s="25"/>
      <c r="TPT4170" s="25"/>
      <c r="TPU4170" s="25"/>
      <c r="TPV4170" s="25"/>
      <c r="TPW4170" s="25"/>
      <c r="TPX4170" s="26"/>
      <c r="TPY4170" s="24"/>
      <c r="TPZ4170" s="25"/>
      <c r="TQA4170" s="25"/>
      <c r="TQB4170" s="25"/>
      <c r="TQC4170" s="25"/>
      <c r="TQD4170" s="25"/>
      <c r="TQE4170" s="25"/>
      <c r="TQF4170" s="26"/>
      <c r="TQG4170" s="24"/>
      <c r="TQH4170" s="25"/>
      <c r="TQI4170" s="25"/>
      <c r="TQJ4170" s="25"/>
      <c r="TQK4170" s="25"/>
      <c r="TQL4170" s="25"/>
      <c r="TQM4170" s="25"/>
      <c r="TQN4170" s="26"/>
      <c r="TQO4170" s="24"/>
      <c r="TQP4170" s="25"/>
      <c r="TQQ4170" s="25"/>
      <c r="TQR4170" s="25"/>
      <c r="TQS4170" s="25"/>
      <c r="TQT4170" s="25"/>
      <c r="TQU4170" s="25"/>
      <c r="TQV4170" s="26"/>
      <c r="TQW4170" s="24"/>
      <c r="TQX4170" s="25"/>
      <c r="TQY4170" s="25"/>
      <c r="TQZ4170" s="25"/>
      <c r="TRA4170" s="25"/>
      <c r="TRB4170" s="25"/>
      <c r="TRC4170" s="25"/>
      <c r="TRD4170" s="26"/>
      <c r="TRE4170" s="24"/>
      <c r="TRF4170" s="25"/>
      <c r="TRG4170" s="25"/>
      <c r="TRH4170" s="25"/>
      <c r="TRI4170" s="25"/>
      <c r="TRJ4170" s="25"/>
      <c r="TRK4170" s="25"/>
      <c r="TRL4170" s="26"/>
      <c r="TRM4170" s="24"/>
      <c r="TRN4170" s="25"/>
      <c r="TRO4170" s="25"/>
      <c r="TRP4170" s="25"/>
      <c r="TRQ4170" s="25"/>
      <c r="TRR4170" s="25"/>
      <c r="TRS4170" s="25"/>
      <c r="TRT4170" s="26"/>
      <c r="TRU4170" s="24"/>
      <c r="TRV4170" s="25"/>
      <c r="TRW4170" s="25"/>
      <c r="TRX4170" s="25"/>
      <c r="TRY4170" s="25"/>
      <c r="TRZ4170" s="25"/>
      <c r="TSA4170" s="25"/>
      <c r="TSB4170" s="26"/>
      <c r="TSC4170" s="24"/>
      <c r="TSD4170" s="25"/>
      <c r="TSE4170" s="25"/>
      <c r="TSF4170" s="25"/>
      <c r="TSG4170" s="25"/>
      <c r="TSH4170" s="25"/>
      <c r="TSI4170" s="25"/>
      <c r="TSJ4170" s="26"/>
      <c r="TSK4170" s="24"/>
      <c r="TSL4170" s="25"/>
      <c r="TSM4170" s="25"/>
      <c r="TSN4170" s="25"/>
      <c r="TSO4170" s="25"/>
      <c r="TSP4170" s="25"/>
      <c r="TSQ4170" s="25"/>
      <c r="TSR4170" s="26"/>
      <c r="TSS4170" s="24"/>
      <c r="TST4170" s="25"/>
      <c r="TSU4170" s="25"/>
      <c r="TSV4170" s="25"/>
      <c r="TSW4170" s="25"/>
      <c r="TSX4170" s="25"/>
      <c r="TSY4170" s="25"/>
      <c r="TSZ4170" s="26"/>
      <c r="TTA4170" s="24"/>
      <c r="TTB4170" s="25"/>
      <c r="TTC4170" s="25"/>
      <c r="TTD4170" s="25"/>
      <c r="TTE4170" s="25"/>
      <c r="TTF4170" s="25"/>
      <c r="TTG4170" s="25"/>
      <c r="TTH4170" s="26"/>
      <c r="TTI4170" s="24"/>
      <c r="TTJ4170" s="25"/>
      <c r="TTK4170" s="25"/>
      <c r="TTL4170" s="25"/>
      <c r="TTM4170" s="25"/>
      <c r="TTN4170" s="25"/>
      <c r="TTO4170" s="25"/>
      <c r="TTP4170" s="26"/>
      <c r="TTQ4170" s="24"/>
      <c r="TTR4170" s="25"/>
      <c r="TTS4170" s="25"/>
      <c r="TTT4170" s="25"/>
      <c r="TTU4170" s="25"/>
      <c r="TTV4170" s="25"/>
      <c r="TTW4170" s="25"/>
      <c r="TTX4170" s="26"/>
      <c r="TTY4170" s="24"/>
      <c r="TTZ4170" s="25"/>
      <c r="TUA4170" s="25"/>
      <c r="TUB4170" s="25"/>
      <c r="TUC4170" s="25"/>
      <c r="TUD4170" s="25"/>
      <c r="TUE4170" s="25"/>
      <c r="TUF4170" s="26"/>
      <c r="TUG4170" s="24"/>
      <c r="TUH4170" s="25"/>
      <c r="TUI4170" s="25"/>
      <c r="TUJ4170" s="25"/>
      <c r="TUK4170" s="25"/>
      <c r="TUL4170" s="25"/>
      <c r="TUM4170" s="25"/>
      <c r="TUN4170" s="26"/>
      <c r="TUO4170" s="24"/>
      <c r="TUP4170" s="25"/>
      <c r="TUQ4170" s="25"/>
      <c r="TUR4170" s="25"/>
      <c r="TUS4170" s="25"/>
      <c r="TUT4170" s="25"/>
      <c r="TUU4170" s="25"/>
      <c r="TUV4170" s="26"/>
      <c r="TUW4170" s="24"/>
      <c r="TUX4170" s="25"/>
      <c r="TUY4170" s="25"/>
      <c r="TUZ4170" s="25"/>
      <c r="TVA4170" s="25"/>
      <c r="TVB4170" s="25"/>
      <c r="TVC4170" s="25"/>
      <c r="TVD4170" s="26"/>
      <c r="TVE4170" s="24"/>
      <c r="TVF4170" s="25"/>
      <c r="TVG4170" s="25"/>
      <c r="TVH4170" s="25"/>
      <c r="TVI4170" s="25"/>
      <c r="TVJ4170" s="25"/>
      <c r="TVK4170" s="25"/>
      <c r="TVL4170" s="26"/>
      <c r="TVM4170" s="24"/>
      <c r="TVN4170" s="25"/>
      <c r="TVO4170" s="25"/>
      <c r="TVP4170" s="25"/>
      <c r="TVQ4170" s="25"/>
      <c r="TVR4170" s="25"/>
      <c r="TVS4170" s="25"/>
      <c r="TVT4170" s="26"/>
      <c r="TVU4170" s="24"/>
      <c r="TVV4170" s="25"/>
      <c r="TVW4170" s="25"/>
      <c r="TVX4170" s="25"/>
      <c r="TVY4170" s="25"/>
      <c r="TVZ4170" s="25"/>
      <c r="TWA4170" s="25"/>
      <c r="TWB4170" s="26"/>
      <c r="TWC4170" s="24"/>
      <c r="TWD4170" s="25"/>
      <c r="TWE4170" s="25"/>
      <c r="TWF4170" s="25"/>
      <c r="TWG4170" s="25"/>
      <c r="TWH4170" s="25"/>
      <c r="TWI4170" s="25"/>
      <c r="TWJ4170" s="26"/>
      <c r="TWK4170" s="24"/>
      <c r="TWL4170" s="25"/>
      <c r="TWM4170" s="25"/>
      <c r="TWN4170" s="25"/>
      <c r="TWO4170" s="25"/>
      <c r="TWP4170" s="25"/>
      <c r="TWQ4170" s="25"/>
      <c r="TWR4170" s="26"/>
      <c r="TWS4170" s="24"/>
      <c r="TWT4170" s="25"/>
      <c r="TWU4170" s="25"/>
      <c r="TWV4170" s="25"/>
      <c r="TWW4170" s="25"/>
      <c r="TWX4170" s="25"/>
      <c r="TWY4170" s="25"/>
      <c r="TWZ4170" s="26"/>
      <c r="TXA4170" s="24"/>
      <c r="TXB4170" s="25"/>
      <c r="TXC4170" s="25"/>
      <c r="TXD4170" s="25"/>
      <c r="TXE4170" s="25"/>
      <c r="TXF4170" s="25"/>
      <c r="TXG4170" s="25"/>
      <c r="TXH4170" s="26"/>
      <c r="TXI4170" s="24"/>
      <c r="TXJ4170" s="25"/>
      <c r="TXK4170" s="25"/>
      <c r="TXL4170" s="25"/>
      <c r="TXM4170" s="25"/>
      <c r="TXN4170" s="25"/>
      <c r="TXO4170" s="25"/>
      <c r="TXP4170" s="26"/>
      <c r="TXQ4170" s="24"/>
      <c r="TXR4170" s="25"/>
      <c r="TXS4170" s="25"/>
      <c r="TXT4170" s="25"/>
      <c r="TXU4170" s="25"/>
      <c r="TXV4170" s="25"/>
      <c r="TXW4170" s="25"/>
      <c r="TXX4170" s="26"/>
      <c r="TXY4170" s="24"/>
      <c r="TXZ4170" s="25"/>
      <c r="TYA4170" s="25"/>
      <c r="TYB4170" s="25"/>
      <c r="TYC4170" s="25"/>
      <c r="TYD4170" s="25"/>
      <c r="TYE4170" s="25"/>
      <c r="TYF4170" s="26"/>
      <c r="TYG4170" s="24"/>
      <c r="TYH4170" s="25"/>
      <c r="TYI4170" s="25"/>
      <c r="TYJ4170" s="25"/>
      <c r="TYK4170" s="25"/>
      <c r="TYL4170" s="25"/>
      <c r="TYM4170" s="25"/>
      <c r="TYN4170" s="26"/>
      <c r="TYO4170" s="24"/>
      <c r="TYP4170" s="25"/>
      <c r="TYQ4170" s="25"/>
      <c r="TYR4170" s="25"/>
      <c r="TYS4170" s="25"/>
      <c r="TYT4170" s="25"/>
      <c r="TYU4170" s="25"/>
      <c r="TYV4170" s="26"/>
      <c r="TYW4170" s="24"/>
      <c r="TYX4170" s="25"/>
      <c r="TYY4170" s="25"/>
      <c r="TYZ4170" s="25"/>
      <c r="TZA4170" s="25"/>
      <c r="TZB4170" s="25"/>
      <c r="TZC4170" s="25"/>
      <c r="TZD4170" s="26"/>
      <c r="TZE4170" s="24"/>
      <c r="TZF4170" s="25"/>
      <c r="TZG4170" s="25"/>
      <c r="TZH4170" s="25"/>
      <c r="TZI4170" s="25"/>
      <c r="TZJ4170" s="25"/>
      <c r="TZK4170" s="25"/>
      <c r="TZL4170" s="26"/>
      <c r="TZM4170" s="24"/>
      <c r="TZN4170" s="25"/>
      <c r="TZO4170" s="25"/>
      <c r="TZP4170" s="25"/>
      <c r="TZQ4170" s="25"/>
      <c r="TZR4170" s="25"/>
      <c r="TZS4170" s="25"/>
      <c r="TZT4170" s="26"/>
      <c r="TZU4170" s="24"/>
      <c r="TZV4170" s="25"/>
      <c r="TZW4170" s="25"/>
      <c r="TZX4170" s="25"/>
      <c r="TZY4170" s="25"/>
      <c r="TZZ4170" s="25"/>
      <c r="UAA4170" s="25"/>
      <c r="UAB4170" s="26"/>
      <c r="UAC4170" s="24"/>
      <c r="UAD4170" s="25"/>
      <c r="UAE4170" s="25"/>
      <c r="UAF4170" s="25"/>
      <c r="UAG4170" s="25"/>
      <c r="UAH4170" s="25"/>
      <c r="UAI4170" s="25"/>
      <c r="UAJ4170" s="26"/>
      <c r="UAK4170" s="24"/>
      <c r="UAL4170" s="25"/>
      <c r="UAM4170" s="25"/>
      <c r="UAN4170" s="25"/>
      <c r="UAO4170" s="25"/>
      <c r="UAP4170" s="25"/>
      <c r="UAQ4170" s="25"/>
      <c r="UAR4170" s="26"/>
      <c r="UAS4170" s="24"/>
      <c r="UAT4170" s="25"/>
      <c r="UAU4170" s="25"/>
      <c r="UAV4170" s="25"/>
      <c r="UAW4170" s="25"/>
      <c r="UAX4170" s="25"/>
      <c r="UAY4170" s="25"/>
      <c r="UAZ4170" s="26"/>
      <c r="UBA4170" s="24"/>
      <c r="UBB4170" s="25"/>
      <c r="UBC4170" s="25"/>
      <c r="UBD4170" s="25"/>
      <c r="UBE4170" s="25"/>
      <c r="UBF4170" s="25"/>
      <c r="UBG4170" s="25"/>
      <c r="UBH4170" s="26"/>
      <c r="UBI4170" s="24"/>
      <c r="UBJ4170" s="25"/>
      <c r="UBK4170" s="25"/>
      <c r="UBL4170" s="25"/>
      <c r="UBM4170" s="25"/>
      <c r="UBN4170" s="25"/>
      <c r="UBO4170" s="25"/>
      <c r="UBP4170" s="26"/>
      <c r="UBQ4170" s="24"/>
      <c r="UBR4170" s="25"/>
      <c r="UBS4170" s="25"/>
      <c r="UBT4170" s="25"/>
      <c r="UBU4170" s="25"/>
      <c r="UBV4170" s="25"/>
      <c r="UBW4170" s="25"/>
      <c r="UBX4170" s="26"/>
      <c r="UBY4170" s="24"/>
      <c r="UBZ4170" s="25"/>
      <c r="UCA4170" s="25"/>
      <c r="UCB4170" s="25"/>
      <c r="UCC4170" s="25"/>
      <c r="UCD4170" s="25"/>
      <c r="UCE4170" s="25"/>
      <c r="UCF4170" s="26"/>
      <c r="UCG4170" s="24"/>
      <c r="UCH4170" s="25"/>
      <c r="UCI4170" s="25"/>
      <c r="UCJ4170" s="25"/>
      <c r="UCK4170" s="25"/>
      <c r="UCL4170" s="25"/>
      <c r="UCM4170" s="25"/>
      <c r="UCN4170" s="26"/>
      <c r="UCO4170" s="24"/>
      <c r="UCP4170" s="25"/>
      <c r="UCQ4170" s="25"/>
      <c r="UCR4170" s="25"/>
      <c r="UCS4170" s="25"/>
      <c r="UCT4170" s="25"/>
      <c r="UCU4170" s="25"/>
      <c r="UCV4170" s="26"/>
      <c r="UCW4170" s="24"/>
      <c r="UCX4170" s="25"/>
      <c r="UCY4170" s="25"/>
      <c r="UCZ4170" s="25"/>
      <c r="UDA4170" s="25"/>
      <c r="UDB4170" s="25"/>
      <c r="UDC4170" s="25"/>
      <c r="UDD4170" s="26"/>
      <c r="UDE4170" s="24"/>
      <c r="UDF4170" s="25"/>
      <c r="UDG4170" s="25"/>
      <c r="UDH4170" s="25"/>
      <c r="UDI4170" s="25"/>
      <c r="UDJ4170" s="25"/>
      <c r="UDK4170" s="25"/>
      <c r="UDL4170" s="26"/>
      <c r="UDM4170" s="24"/>
      <c r="UDN4170" s="25"/>
      <c r="UDO4170" s="25"/>
      <c r="UDP4170" s="25"/>
      <c r="UDQ4170" s="25"/>
      <c r="UDR4170" s="25"/>
      <c r="UDS4170" s="25"/>
      <c r="UDT4170" s="26"/>
      <c r="UDU4170" s="24"/>
      <c r="UDV4170" s="25"/>
      <c r="UDW4170" s="25"/>
      <c r="UDX4170" s="25"/>
      <c r="UDY4170" s="25"/>
      <c r="UDZ4170" s="25"/>
      <c r="UEA4170" s="25"/>
      <c r="UEB4170" s="26"/>
      <c r="UEC4170" s="24"/>
      <c r="UED4170" s="25"/>
      <c r="UEE4170" s="25"/>
      <c r="UEF4170" s="25"/>
      <c r="UEG4170" s="25"/>
      <c r="UEH4170" s="25"/>
      <c r="UEI4170" s="25"/>
      <c r="UEJ4170" s="26"/>
      <c r="UEK4170" s="24"/>
      <c r="UEL4170" s="25"/>
      <c r="UEM4170" s="25"/>
      <c r="UEN4170" s="25"/>
      <c r="UEO4170" s="25"/>
      <c r="UEP4170" s="25"/>
      <c r="UEQ4170" s="25"/>
      <c r="UER4170" s="26"/>
      <c r="UES4170" s="24"/>
      <c r="UET4170" s="25"/>
      <c r="UEU4170" s="25"/>
      <c r="UEV4170" s="25"/>
      <c r="UEW4170" s="25"/>
      <c r="UEX4170" s="25"/>
      <c r="UEY4170" s="25"/>
      <c r="UEZ4170" s="26"/>
      <c r="UFA4170" s="24"/>
      <c r="UFB4170" s="25"/>
      <c r="UFC4170" s="25"/>
      <c r="UFD4170" s="25"/>
      <c r="UFE4170" s="25"/>
      <c r="UFF4170" s="25"/>
      <c r="UFG4170" s="25"/>
      <c r="UFH4170" s="26"/>
      <c r="UFI4170" s="24"/>
      <c r="UFJ4170" s="25"/>
      <c r="UFK4170" s="25"/>
      <c r="UFL4170" s="25"/>
      <c r="UFM4170" s="25"/>
      <c r="UFN4170" s="25"/>
      <c r="UFO4170" s="25"/>
      <c r="UFP4170" s="26"/>
      <c r="UFQ4170" s="24"/>
      <c r="UFR4170" s="25"/>
      <c r="UFS4170" s="25"/>
      <c r="UFT4170" s="25"/>
      <c r="UFU4170" s="25"/>
      <c r="UFV4170" s="25"/>
      <c r="UFW4170" s="25"/>
      <c r="UFX4170" s="26"/>
      <c r="UFY4170" s="24"/>
      <c r="UFZ4170" s="25"/>
      <c r="UGA4170" s="25"/>
      <c r="UGB4170" s="25"/>
      <c r="UGC4170" s="25"/>
      <c r="UGD4170" s="25"/>
      <c r="UGE4170" s="25"/>
      <c r="UGF4170" s="26"/>
      <c r="UGG4170" s="24"/>
      <c r="UGH4170" s="25"/>
      <c r="UGI4170" s="25"/>
      <c r="UGJ4170" s="25"/>
      <c r="UGK4170" s="25"/>
      <c r="UGL4170" s="25"/>
      <c r="UGM4170" s="25"/>
      <c r="UGN4170" s="26"/>
      <c r="UGO4170" s="24"/>
      <c r="UGP4170" s="25"/>
      <c r="UGQ4170" s="25"/>
      <c r="UGR4170" s="25"/>
      <c r="UGS4170" s="25"/>
      <c r="UGT4170" s="25"/>
      <c r="UGU4170" s="25"/>
      <c r="UGV4170" s="26"/>
      <c r="UGW4170" s="24"/>
      <c r="UGX4170" s="25"/>
      <c r="UGY4170" s="25"/>
      <c r="UGZ4170" s="25"/>
      <c r="UHA4170" s="25"/>
      <c r="UHB4170" s="25"/>
      <c r="UHC4170" s="25"/>
      <c r="UHD4170" s="26"/>
      <c r="UHE4170" s="24"/>
      <c r="UHF4170" s="25"/>
      <c r="UHG4170" s="25"/>
      <c r="UHH4170" s="25"/>
      <c r="UHI4170" s="25"/>
      <c r="UHJ4170" s="25"/>
      <c r="UHK4170" s="25"/>
      <c r="UHL4170" s="26"/>
      <c r="UHM4170" s="24"/>
      <c r="UHN4170" s="25"/>
      <c r="UHO4170" s="25"/>
      <c r="UHP4170" s="25"/>
      <c r="UHQ4170" s="25"/>
      <c r="UHR4170" s="25"/>
      <c r="UHS4170" s="25"/>
      <c r="UHT4170" s="26"/>
      <c r="UHU4170" s="24"/>
      <c r="UHV4170" s="25"/>
      <c r="UHW4170" s="25"/>
      <c r="UHX4170" s="25"/>
      <c r="UHY4170" s="25"/>
      <c r="UHZ4170" s="25"/>
      <c r="UIA4170" s="25"/>
      <c r="UIB4170" s="26"/>
      <c r="UIC4170" s="24"/>
      <c r="UID4170" s="25"/>
      <c r="UIE4170" s="25"/>
      <c r="UIF4170" s="25"/>
      <c r="UIG4170" s="25"/>
      <c r="UIH4170" s="25"/>
      <c r="UII4170" s="25"/>
      <c r="UIJ4170" s="26"/>
      <c r="UIK4170" s="24"/>
      <c r="UIL4170" s="25"/>
      <c r="UIM4170" s="25"/>
      <c r="UIN4170" s="25"/>
      <c r="UIO4170" s="25"/>
      <c r="UIP4170" s="25"/>
      <c r="UIQ4170" s="25"/>
      <c r="UIR4170" s="26"/>
      <c r="UIS4170" s="24"/>
      <c r="UIT4170" s="25"/>
      <c r="UIU4170" s="25"/>
      <c r="UIV4170" s="25"/>
      <c r="UIW4170" s="25"/>
      <c r="UIX4170" s="25"/>
      <c r="UIY4170" s="25"/>
      <c r="UIZ4170" s="26"/>
      <c r="UJA4170" s="24"/>
      <c r="UJB4170" s="25"/>
      <c r="UJC4170" s="25"/>
      <c r="UJD4170" s="25"/>
      <c r="UJE4170" s="25"/>
      <c r="UJF4170" s="25"/>
      <c r="UJG4170" s="25"/>
      <c r="UJH4170" s="26"/>
      <c r="UJI4170" s="24"/>
      <c r="UJJ4170" s="25"/>
      <c r="UJK4170" s="25"/>
      <c r="UJL4170" s="25"/>
      <c r="UJM4170" s="25"/>
      <c r="UJN4170" s="25"/>
      <c r="UJO4170" s="25"/>
      <c r="UJP4170" s="26"/>
      <c r="UJQ4170" s="24"/>
      <c r="UJR4170" s="25"/>
      <c r="UJS4170" s="25"/>
      <c r="UJT4170" s="25"/>
      <c r="UJU4170" s="25"/>
      <c r="UJV4170" s="25"/>
      <c r="UJW4170" s="25"/>
      <c r="UJX4170" s="26"/>
      <c r="UJY4170" s="24"/>
      <c r="UJZ4170" s="25"/>
      <c r="UKA4170" s="25"/>
      <c r="UKB4170" s="25"/>
      <c r="UKC4170" s="25"/>
      <c r="UKD4170" s="25"/>
      <c r="UKE4170" s="25"/>
      <c r="UKF4170" s="26"/>
      <c r="UKG4170" s="24"/>
      <c r="UKH4170" s="25"/>
      <c r="UKI4170" s="25"/>
      <c r="UKJ4170" s="25"/>
      <c r="UKK4170" s="25"/>
      <c r="UKL4170" s="25"/>
      <c r="UKM4170" s="25"/>
      <c r="UKN4170" s="26"/>
      <c r="UKO4170" s="24"/>
      <c r="UKP4170" s="25"/>
      <c r="UKQ4170" s="25"/>
      <c r="UKR4170" s="25"/>
      <c r="UKS4170" s="25"/>
      <c r="UKT4170" s="25"/>
      <c r="UKU4170" s="25"/>
      <c r="UKV4170" s="26"/>
      <c r="UKW4170" s="24"/>
      <c r="UKX4170" s="25"/>
      <c r="UKY4170" s="25"/>
      <c r="UKZ4170" s="25"/>
      <c r="ULA4170" s="25"/>
      <c r="ULB4170" s="25"/>
      <c r="ULC4170" s="25"/>
      <c r="ULD4170" s="26"/>
      <c r="ULE4170" s="24"/>
      <c r="ULF4170" s="25"/>
      <c r="ULG4170" s="25"/>
      <c r="ULH4170" s="25"/>
      <c r="ULI4170" s="25"/>
      <c r="ULJ4170" s="25"/>
      <c r="ULK4170" s="25"/>
      <c r="ULL4170" s="26"/>
      <c r="ULM4170" s="24"/>
      <c r="ULN4170" s="25"/>
      <c r="ULO4170" s="25"/>
      <c r="ULP4170" s="25"/>
      <c r="ULQ4170" s="25"/>
      <c r="ULR4170" s="25"/>
      <c r="ULS4170" s="25"/>
      <c r="ULT4170" s="26"/>
      <c r="ULU4170" s="24"/>
      <c r="ULV4170" s="25"/>
      <c r="ULW4170" s="25"/>
      <c r="ULX4170" s="25"/>
      <c r="ULY4170" s="25"/>
      <c r="ULZ4170" s="25"/>
      <c r="UMA4170" s="25"/>
      <c r="UMB4170" s="26"/>
      <c r="UMC4170" s="24"/>
      <c r="UMD4170" s="25"/>
      <c r="UME4170" s="25"/>
      <c r="UMF4170" s="25"/>
      <c r="UMG4170" s="25"/>
      <c r="UMH4170" s="25"/>
      <c r="UMI4170" s="25"/>
      <c r="UMJ4170" s="26"/>
      <c r="UMK4170" s="24"/>
      <c r="UML4170" s="25"/>
      <c r="UMM4170" s="25"/>
      <c r="UMN4170" s="25"/>
      <c r="UMO4170" s="25"/>
      <c r="UMP4170" s="25"/>
      <c r="UMQ4170" s="25"/>
      <c r="UMR4170" s="26"/>
      <c r="UMS4170" s="24"/>
      <c r="UMT4170" s="25"/>
      <c r="UMU4170" s="25"/>
      <c r="UMV4170" s="25"/>
      <c r="UMW4170" s="25"/>
      <c r="UMX4170" s="25"/>
      <c r="UMY4170" s="25"/>
      <c r="UMZ4170" s="26"/>
      <c r="UNA4170" s="24"/>
      <c r="UNB4170" s="25"/>
      <c r="UNC4170" s="25"/>
      <c r="UND4170" s="25"/>
      <c r="UNE4170" s="25"/>
      <c r="UNF4170" s="25"/>
      <c r="UNG4170" s="25"/>
      <c r="UNH4170" s="26"/>
      <c r="UNI4170" s="24"/>
      <c r="UNJ4170" s="25"/>
      <c r="UNK4170" s="25"/>
      <c r="UNL4170" s="25"/>
      <c r="UNM4170" s="25"/>
      <c r="UNN4170" s="25"/>
      <c r="UNO4170" s="25"/>
      <c r="UNP4170" s="26"/>
      <c r="UNQ4170" s="24"/>
      <c r="UNR4170" s="25"/>
      <c r="UNS4170" s="25"/>
      <c r="UNT4170" s="25"/>
      <c r="UNU4170" s="25"/>
      <c r="UNV4170" s="25"/>
      <c r="UNW4170" s="25"/>
      <c r="UNX4170" s="26"/>
      <c r="UNY4170" s="24"/>
      <c r="UNZ4170" s="25"/>
      <c r="UOA4170" s="25"/>
      <c r="UOB4170" s="25"/>
      <c r="UOC4170" s="25"/>
      <c r="UOD4170" s="25"/>
      <c r="UOE4170" s="25"/>
      <c r="UOF4170" s="26"/>
      <c r="UOG4170" s="24"/>
      <c r="UOH4170" s="25"/>
      <c r="UOI4170" s="25"/>
      <c r="UOJ4170" s="25"/>
      <c r="UOK4170" s="25"/>
      <c r="UOL4170" s="25"/>
      <c r="UOM4170" s="25"/>
      <c r="UON4170" s="26"/>
      <c r="UOO4170" s="24"/>
      <c r="UOP4170" s="25"/>
      <c r="UOQ4170" s="25"/>
      <c r="UOR4170" s="25"/>
      <c r="UOS4170" s="25"/>
      <c r="UOT4170" s="25"/>
      <c r="UOU4170" s="25"/>
      <c r="UOV4170" s="26"/>
      <c r="UOW4170" s="24"/>
      <c r="UOX4170" s="25"/>
      <c r="UOY4170" s="25"/>
      <c r="UOZ4170" s="25"/>
      <c r="UPA4170" s="25"/>
      <c r="UPB4170" s="25"/>
      <c r="UPC4170" s="25"/>
      <c r="UPD4170" s="26"/>
      <c r="UPE4170" s="24"/>
      <c r="UPF4170" s="25"/>
      <c r="UPG4170" s="25"/>
      <c r="UPH4170" s="25"/>
      <c r="UPI4170" s="25"/>
      <c r="UPJ4170" s="25"/>
      <c r="UPK4170" s="25"/>
      <c r="UPL4170" s="26"/>
      <c r="UPM4170" s="24"/>
      <c r="UPN4170" s="25"/>
      <c r="UPO4170" s="25"/>
      <c r="UPP4170" s="25"/>
      <c r="UPQ4170" s="25"/>
      <c r="UPR4170" s="25"/>
      <c r="UPS4170" s="25"/>
      <c r="UPT4170" s="26"/>
      <c r="UPU4170" s="24"/>
      <c r="UPV4170" s="25"/>
      <c r="UPW4170" s="25"/>
      <c r="UPX4170" s="25"/>
      <c r="UPY4170" s="25"/>
      <c r="UPZ4170" s="25"/>
      <c r="UQA4170" s="25"/>
      <c r="UQB4170" s="26"/>
      <c r="UQC4170" s="24"/>
      <c r="UQD4170" s="25"/>
      <c r="UQE4170" s="25"/>
      <c r="UQF4170" s="25"/>
      <c r="UQG4170" s="25"/>
      <c r="UQH4170" s="25"/>
      <c r="UQI4170" s="25"/>
      <c r="UQJ4170" s="26"/>
      <c r="UQK4170" s="24"/>
      <c r="UQL4170" s="25"/>
      <c r="UQM4170" s="25"/>
      <c r="UQN4170" s="25"/>
      <c r="UQO4170" s="25"/>
      <c r="UQP4170" s="25"/>
      <c r="UQQ4170" s="25"/>
      <c r="UQR4170" s="26"/>
      <c r="UQS4170" s="24"/>
      <c r="UQT4170" s="25"/>
      <c r="UQU4170" s="25"/>
      <c r="UQV4170" s="25"/>
      <c r="UQW4170" s="25"/>
      <c r="UQX4170" s="25"/>
      <c r="UQY4170" s="25"/>
      <c r="UQZ4170" s="26"/>
      <c r="URA4170" s="24"/>
      <c r="URB4170" s="25"/>
      <c r="URC4170" s="25"/>
      <c r="URD4170" s="25"/>
      <c r="URE4170" s="25"/>
      <c r="URF4170" s="25"/>
      <c r="URG4170" s="25"/>
      <c r="URH4170" s="26"/>
      <c r="URI4170" s="24"/>
      <c r="URJ4170" s="25"/>
      <c r="URK4170" s="25"/>
      <c r="URL4170" s="25"/>
      <c r="URM4170" s="25"/>
      <c r="URN4170" s="25"/>
      <c r="URO4170" s="25"/>
      <c r="URP4170" s="26"/>
      <c r="URQ4170" s="24"/>
      <c r="URR4170" s="25"/>
      <c r="URS4170" s="25"/>
      <c r="URT4170" s="25"/>
      <c r="URU4170" s="25"/>
      <c r="URV4170" s="25"/>
      <c r="URW4170" s="25"/>
      <c r="URX4170" s="26"/>
      <c r="URY4170" s="24"/>
      <c r="URZ4170" s="25"/>
      <c r="USA4170" s="25"/>
      <c r="USB4170" s="25"/>
      <c r="USC4170" s="25"/>
      <c r="USD4170" s="25"/>
      <c r="USE4170" s="25"/>
      <c r="USF4170" s="26"/>
      <c r="USG4170" s="24"/>
      <c r="USH4170" s="25"/>
      <c r="USI4170" s="25"/>
      <c r="USJ4170" s="25"/>
      <c r="USK4170" s="25"/>
      <c r="USL4170" s="25"/>
      <c r="USM4170" s="25"/>
      <c r="USN4170" s="26"/>
      <c r="USO4170" s="24"/>
      <c r="USP4170" s="25"/>
      <c r="USQ4170" s="25"/>
      <c r="USR4170" s="25"/>
      <c r="USS4170" s="25"/>
      <c r="UST4170" s="25"/>
      <c r="USU4170" s="25"/>
      <c r="USV4170" s="26"/>
      <c r="USW4170" s="24"/>
      <c r="USX4170" s="25"/>
      <c r="USY4170" s="25"/>
      <c r="USZ4170" s="25"/>
      <c r="UTA4170" s="25"/>
      <c r="UTB4170" s="25"/>
      <c r="UTC4170" s="25"/>
      <c r="UTD4170" s="26"/>
      <c r="UTE4170" s="24"/>
      <c r="UTF4170" s="25"/>
      <c r="UTG4170" s="25"/>
      <c r="UTH4170" s="25"/>
      <c r="UTI4170" s="25"/>
      <c r="UTJ4170" s="25"/>
      <c r="UTK4170" s="25"/>
      <c r="UTL4170" s="26"/>
      <c r="UTM4170" s="24"/>
      <c r="UTN4170" s="25"/>
      <c r="UTO4170" s="25"/>
      <c r="UTP4170" s="25"/>
      <c r="UTQ4170" s="25"/>
      <c r="UTR4170" s="25"/>
      <c r="UTS4170" s="25"/>
      <c r="UTT4170" s="26"/>
      <c r="UTU4170" s="24"/>
      <c r="UTV4170" s="25"/>
      <c r="UTW4170" s="25"/>
      <c r="UTX4170" s="25"/>
      <c r="UTY4170" s="25"/>
      <c r="UTZ4170" s="25"/>
      <c r="UUA4170" s="25"/>
      <c r="UUB4170" s="26"/>
      <c r="UUC4170" s="24"/>
      <c r="UUD4170" s="25"/>
      <c r="UUE4170" s="25"/>
      <c r="UUF4170" s="25"/>
      <c r="UUG4170" s="25"/>
      <c r="UUH4170" s="25"/>
      <c r="UUI4170" s="25"/>
      <c r="UUJ4170" s="26"/>
      <c r="UUK4170" s="24"/>
      <c r="UUL4170" s="25"/>
      <c r="UUM4170" s="25"/>
      <c r="UUN4170" s="25"/>
      <c r="UUO4170" s="25"/>
      <c r="UUP4170" s="25"/>
      <c r="UUQ4170" s="25"/>
      <c r="UUR4170" s="26"/>
      <c r="UUS4170" s="24"/>
      <c r="UUT4170" s="25"/>
      <c r="UUU4170" s="25"/>
      <c r="UUV4170" s="25"/>
      <c r="UUW4170" s="25"/>
      <c r="UUX4170" s="25"/>
      <c r="UUY4170" s="25"/>
      <c r="UUZ4170" s="26"/>
      <c r="UVA4170" s="24"/>
      <c r="UVB4170" s="25"/>
      <c r="UVC4170" s="25"/>
      <c r="UVD4170" s="25"/>
      <c r="UVE4170" s="25"/>
      <c r="UVF4170" s="25"/>
      <c r="UVG4170" s="25"/>
      <c r="UVH4170" s="26"/>
      <c r="UVI4170" s="24"/>
      <c r="UVJ4170" s="25"/>
      <c r="UVK4170" s="25"/>
      <c r="UVL4170" s="25"/>
      <c r="UVM4170" s="25"/>
      <c r="UVN4170" s="25"/>
      <c r="UVO4170" s="25"/>
      <c r="UVP4170" s="26"/>
      <c r="UVQ4170" s="24"/>
      <c r="UVR4170" s="25"/>
      <c r="UVS4170" s="25"/>
      <c r="UVT4170" s="25"/>
      <c r="UVU4170" s="25"/>
      <c r="UVV4170" s="25"/>
      <c r="UVW4170" s="25"/>
      <c r="UVX4170" s="26"/>
      <c r="UVY4170" s="24"/>
      <c r="UVZ4170" s="25"/>
      <c r="UWA4170" s="25"/>
      <c r="UWB4170" s="25"/>
      <c r="UWC4170" s="25"/>
      <c r="UWD4170" s="25"/>
      <c r="UWE4170" s="25"/>
      <c r="UWF4170" s="26"/>
      <c r="UWG4170" s="24"/>
      <c r="UWH4170" s="25"/>
      <c r="UWI4170" s="25"/>
      <c r="UWJ4170" s="25"/>
      <c r="UWK4170" s="25"/>
      <c r="UWL4170" s="25"/>
      <c r="UWM4170" s="25"/>
      <c r="UWN4170" s="26"/>
      <c r="UWO4170" s="24"/>
      <c r="UWP4170" s="25"/>
      <c r="UWQ4170" s="25"/>
      <c r="UWR4170" s="25"/>
      <c r="UWS4170" s="25"/>
      <c r="UWT4170" s="25"/>
      <c r="UWU4170" s="25"/>
      <c r="UWV4170" s="26"/>
      <c r="UWW4170" s="24"/>
      <c r="UWX4170" s="25"/>
      <c r="UWY4170" s="25"/>
      <c r="UWZ4170" s="25"/>
      <c r="UXA4170" s="25"/>
      <c r="UXB4170" s="25"/>
      <c r="UXC4170" s="25"/>
      <c r="UXD4170" s="26"/>
      <c r="UXE4170" s="24"/>
      <c r="UXF4170" s="25"/>
      <c r="UXG4170" s="25"/>
      <c r="UXH4170" s="25"/>
      <c r="UXI4170" s="25"/>
      <c r="UXJ4170" s="25"/>
      <c r="UXK4170" s="25"/>
      <c r="UXL4170" s="26"/>
      <c r="UXM4170" s="24"/>
      <c r="UXN4170" s="25"/>
      <c r="UXO4170" s="25"/>
      <c r="UXP4170" s="25"/>
      <c r="UXQ4170" s="25"/>
      <c r="UXR4170" s="25"/>
      <c r="UXS4170" s="25"/>
      <c r="UXT4170" s="26"/>
      <c r="UXU4170" s="24"/>
      <c r="UXV4170" s="25"/>
      <c r="UXW4170" s="25"/>
      <c r="UXX4170" s="25"/>
      <c r="UXY4170" s="25"/>
      <c r="UXZ4170" s="25"/>
      <c r="UYA4170" s="25"/>
      <c r="UYB4170" s="26"/>
      <c r="UYC4170" s="24"/>
      <c r="UYD4170" s="25"/>
      <c r="UYE4170" s="25"/>
      <c r="UYF4170" s="25"/>
      <c r="UYG4170" s="25"/>
      <c r="UYH4170" s="25"/>
      <c r="UYI4170" s="25"/>
      <c r="UYJ4170" s="26"/>
      <c r="UYK4170" s="24"/>
      <c r="UYL4170" s="25"/>
      <c r="UYM4170" s="25"/>
      <c r="UYN4170" s="25"/>
      <c r="UYO4170" s="25"/>
      <c r="UYP4170" s="25"/>
      <c r="UYQ4170" s="25"/>
      <c r="UYR4170" s="26"/>
      <c r="UYS4170" s="24"/>
      <c r="UYT4170" s="25"/>
      <c r="UYU4170" s="25"/>
      <c r="UYV4170" s="25"/>
      <c r="UYW4170" s="25"/>
      <c r="UYX4170" s="25"/>
      <c r="UYY4170" s="25"/>
      <c r="UYZ4170" s="26"/>
      <c r="UZA4170" s="24"/>
      <c r="UZB4170" s="25"/>
      <c r="UZC4170" s="25"/>
      <c r="UZD4170" s="25"/>
      <c r="UZE4170" s="25"/>
      <c r="UZF4170" s="25"/>
      <c r="UZG4170" s="25"/>
      <c r="UZH4170" s="26"/>
      <c r="UZI4170" s="24"/>
      <c r="UZJ4170" s="25"/>
      <c r="UZK4170" s="25"/>
      <c r="UZL4170" s="25"/>
      <c r="UZM4170" s="25"/>
      <c r="UZN4170" s="25"/>
      <c r="UZO4170" s="25"/>
      <c r="UZP4170" s="26"/>
      <c r="UZQ4170" s="24"/>
      <c r="UZR4170" s="25"/>
      <c r="UZS4170" s="25"/>
      <c r="UZT4170" s="25"/>
      <c r="UZU4170" s="25"/>
      <c r="UZV4170" s="25"/>
      <c r="UZW4170" s="25"/>
      <c r="UZX4170" s="26"/>
      <c r="UZY4170" s="24"/>
      <c r="UZZ4170" s="25"/>
      <c r="VAA4170" s="25"/>
      <c r="VAB4170" s="25"/>
      <c r="VAC4170" s="25"/>
      <c r="VAD4170" s="25"/>
      <c r="VAE4170" s="25"/>
      <c r="VAF4170" s="26"/>
      <c r="VAG4170" s="24"/>
      <c r="VAH4170" s="25"/>
      <c r="VAI4170" s="25"/>
      <c r="VAJ4170" s="25"/>
      <c r="VAK4170" s="25"/>
      <c r="VAL4170" s="25"/>
      <c r="VAM4170" s="25"/>
      <c r="VAN4170" s="26"/>
      <c r="VAO4170" s="24"/>
      <c r="VAP4170" s="25"/>
      <c r="VAQ4170" s="25"/>
      <c r="VAR4170" s="25"/>
      <c r="VAS4170" s="25"/>
      <c r="VAT4170" s="25"/>
      <c r="VAU4170" s="25"/>
      <c r="VAV4170" s="26"/>
      <c r="VAW4170" s="24"/>
      <c r="VAX4170" s="25"/>
      <c r="VAY4170" s="25"/>
      <c r="VAZ4170" s="25"/>
      <c r="VBA4170" s="25"/>
      <c r="VBB4170" s="25"/>
      <c r="VBC4170" s="25"/>
      <c r="VBD4170" s="26"/>
      <c r="VBE4170" s="24"/>
      <c r="VBF4170" s="25"/>
      <c r="VBG4170" s="25"/>
      <c r="VBH4170" s="25"/>
      <c r="VBI4170" s="25"/>
      <c r="VBJ4170" s="25"/>
      <c r="VBK4170" s="25"/>
      <c r="VBL4170" s="26"/>
      <c r="VBM4170" s="24"/>
      <c r="VBN4170" s="25"/>
      <c r="VBO4170" s="25"/>
      <c r="VBP4170" s="25"/>
      <c r="VBQ4170" s="25"/>
      <c r="VBR4170" s="25"/>
      <c r="VBS4170" s="25"/>
      <c r="VBT4170" s="26"/>
      <c r="VBU4170" s="24"/>
      <c r="VBV4170" s="25"/>
      <c r="VBW4170" s="25"/>
      <c r="VBX4170" s="25"/>
      <c r="VBY4170" s="25"/>
      <c r="VBZ4170" s="25"/>
      <c r="VCA4170" s="25"/>
      <c r="VCB4170" s="26"/>
      <c r="VCC4170" s="24"/>
      <c r="VCD4170" s="25"/>
      <c r="VCE4170" s="25"/>
      <c r="VCF4170" s="25"/>
      <c r="VCG4170" s="25"/>
      <c r="VCH4170" s="25"/>
      <c r="VCI4170" s="25"/>
      <c r="VCJ4170" s="26"/>
      <c r="VCK4170" s="24"/>
      <c r="VCL4170" s="25"/>
      <c r="VCM4170" s="25"/>
      <c r="VCN4170" s="25"/>
      <c r="VCO4170" s="25"/>
      <c r="VCP4170" s="25"/>
      <c r="VCQ4170" s="25"/>
      <c r="VCR4170" s="26"/>
      <c r="VCS4170" s="24"/>
      <c r="VCT4170" s="25"/>
      <c r="VCU4170" s="25"/>
      <c r="VCV4170" s="25"/>
      <c r="VCW4170" s="25"/>
      <c r="VCX4170" s="25"/>
      <c r="VCY4170" s="25"/>
      <c r="VCZ4170" s="26"/>
      <c r="VDA4170" s="24"/>
      <c r="VDB4170" s="25"/>
      <c r="VDC4170" s="25"/>
      <c r="VDD4170" s="25"/>
      <c r="VDE4170" s="25"/>
      <c r="VDF4170" s="25"/>
      <c r="VDG4170" s="25"/>
      <c r="VDH4170" s="26"/>
      <c r="VDI4170" s="24"/>
      <c r="VDJ4170" s="25"/>
      <c r="VDK4170" s="25"/>
      <c r="VDL4170" s="25"/>
      <c r="VDM4170" s="25"/>
      <c r="VDN4170" s="25"/>
      <c r="VDO4170" s="25"/>
      <c r="VDP4170" s="26"/>
      <c r="VDQ4170" s="24"/>
      <c r="VDR4170" s="25"/>
      <c r="VDS4170" s="25"/>
      <c r="VDT4170" s="25"/>
      <c r="VDU4170" s="25"/>
      <c r="VDV4170" s="25"/>
      <c r="VDW4170" s="25"/>
      <c r="VDX4170" s="26"/>
      <c r="VDY4170" s="24"/>
      <c r="VDZ4170" s="25"/>
      <c r="VEA4170" s="25"/>
      <c r="VEB4170" s="25"/>
      <c r="VEC4170" s="25"/>
      <c r="VED4170" s="25"/>
      <c r="VEE4170" s="25"/>
      <c r="VEF4170" s="26"/>
      <c r="VEG4170" s="24"/>
      <c r="VEH4170" s="25"/>
      <c r="VEI4170" s="25"/>
      <c r="VEJ4170" s="25"/>
      <c r="VEK4170" s="25"/>
      <c r="VEL4170" s="25"/>
      <c r="VEM4170" s="25"/>
      <c r="VEN4170" s="26"/>
      <c r="VEO4170" s="24"/>
      <c r="VEP4170" s="25"/>
      <c r="VEQ4170" s="25"/>
      <c r="VER4170" s="25"/>
      <c r="VES4170" s="25"/>
      <c r="VET4170" s="25"/>
      <c r="VEU4170" s="25"/>
      <c r="VEV4170" s="26"/>
      <c r="VEW4170" s="24"/>
      <c r="VEX4170" s="25"/>
      <c r="VEY4170" s="25"/>
      <c r="VEZ4170" s="25"/>
      <c r="VFA4170" s="25"/>
      <c r="VFB4170" s="25"/>
      <c r="VFC4170" s="25"/>
      <c r="VFD4170" s="26"/>
      <c r="VFE4170" s="24"/>
      <c r="VFF4170" s="25"/>
      <c r="VFG4170" s="25"/>
      <c r="VFH4170" s="25"/>
      <c r="VFI4170" s="25"/>
      <c r="VFJ4170" s="25"/>
      <c r="VFK4170" s="25"/>
      <c r="VFL4170" s="26"/>
      <c r="VFM4170" s="24"/>
      <c r="VFN4170" s="25"/>
      <c r="VFO4170" s="25"/>
      <c r="VFP4170" s="25"/>
      <c r="VFQ4170" s="25"/>
      <c r="VFR4170" s="25"/>
      <c r="VFS4170" s="25"/>
      <c r="VFT4170" s="26"/>
      <c r="VFU4170" s="24"/>
      <c r="VFV4170" s="25"/>
      <c r="VFW4170" s="25"/>
      <c r="VFX4170" s="25"/>
      <c r="VFY4170" s="25"/>
      <c r="VFZ4170" s="25"/>
      <c r="VGA4170" s="25"/>
      <c r="VGB4170" s="26"/>
      <c r="VGC4170" s="24"/>
      <c r="VGD4170" s="25"/>
      <c r="VGE4170" s="25"/>
      <c r="VGF4170" s="25"/>
      <c r="VGG4170" s="25"/>
      <c r="VGH4170" s="25"/>
      <c r="VGI4170" s="25"/>
      <c r="VGJ4170" s="26"/>
      <c r="VGK4170" s="24"/>
      <c r="VGL4170" s="25"/>
      <c r="VGM4170" s="25"/>
      <c r="VGN4170" s="25"/>
      <c r="VGO4170" s="25"/>
      <c r="VGP4170" s="25"/>
      <c r="VGQ4170" s="25"/>
      <c r="VGR4170" s="26"/>
      <c r="VGS4170" s="24"/>
      <c r="VGT4170" s="25"/>
      <c r="VGU4170" s="25"/>
      <c r="VGV4170" s="25"/>
      <c r="VGW4170" s="25"/>
      <c r="VGX4170" s="25"/>
      <c r="VGY4170" s="25"/>
      <c r="VGZ4170" s="26"/>
      <c r="VHA4170" s="24"/>
      <c r="VHB4170" s="25"/>
      <c r="VHC4170" s="25"/>
      <c r="VHD4170" s="25"/>
      <c r="VHE4170" s="25"/>
      <c r="VHF4170" s="25"/>
      <c r="VHG4170" s="25"/>
      <c r="VHH4170" s="26"/>
      <c r="VHI4170" s="24"/>
      <c r="VHJ4170" s="25"/>
      <c r="VHK4170" s="25"/>
      <c r="VHL4170" s="25"/>
      <c r="VHM4170" s="25"/>
      <c r="VHN4170" s="25"/>
      <c r="VHO4170" s="25"/>
      <c r="VHP4170" s="26"/>
      <c r="VHQ4170" s="24"/>
      <c r="VHR4170" s="25"/>
      <c r="VHS4170" s="25"/>
      <c r="VHT4170" s="25"/>
      <c r="VHU4170" s="25"/>
      <c r="VHV4170" s="25"/>
      <c r="VHW4170" s="25"/>
      <c r="VHX4170" s="26"/>
      <c r="VHY4170" s="24"/>
      <c r="VHZ4170" s="25"/>
      <c r="VIA4170" s="25"/>
      <c r="VIB4170" s="25"/>
      <c r="VIC4170" s="25"/>
      <c r="VID4170" s="25"/>
      <c r="VIE4170" s="25"/>
      <c r="VIF4170" s="26"/>
      <c r="VIG4170" s="24"/>
      <c r="VIH4170" s="25"/>
      <c r="VII4170" s="25"/>
      <c r="VIJ4170" s="25"/>
      <c r="VIK4170" s="25"/>
      <c r="VIL4170" s="25"/>
      <c r="VIM4170" s="25"/>
      <c r="VIN4170" s="26"/>
      <c r="VIO4170" s="24"/>
      <c r="VIP4170" s="25"/>
      <c r="VIQ4170" s="25"/>
      <c r="VIR4170" s="25"/>
      <c r="VIS4170" s="25"/>
      <c r="VIT4170" s="25"/>
      <c r="VIU4170" s="25"/>
      <c r="VIV4170" s="26"/>
      <c r="VIW4170" s="24"/>
      <c r="VIX4170" s="25"/>
      <c r="VIY4170" s="25"/>
      <c r="VIZ4170" s="25"/>
      <c r="VJA4170" s="25"/>
      <c r="VJB4170" s="25"/>
      <c r="VJC4170" s="25"/>
      <c r="VJD4170" s="26"/>
      <c r="VJE4170" s="24"/>
      <c r="VJF4170" s="25"/>
      <c r="VJG4170" s="25"/>
      <c r="VJH4170" s="25"/>
      <c r="VJI4170" s="25"/>
      <c r="VJJ4170" s="25"/>
      <c r="VJK4170" s="25"/>
      <c r="VJL4170" s="26"/>
      <c r="VJM4170" s="24"/>
      <c r="VJN4170" s="25"/>
      <c r="VJO4170" s="25"/>
      <c r="VJP4170" s="25"/>
      <c r="VJQ4170" s="25"/>
      <c r="VJR4170" s="25"/>
      <c r="VJS4170" s="25"/>
      <c r="VJT4170" s="26"/>
      <c r="VJU4170" s="24"/>
      <c r="VJV4170" s="25"/>
      <c r="VJW4170" s="25"/>
      <c r="VJX4170" s="25"/>
      <c r="VJY4170" s="25"/>
      <c r="VJZ4170" s="25"/>
      <c r="VKA4170" s="25"/>
      <c r="VKB4170" s="26"/>
      <c r="VKC4170" s="24"/>
      <c r="VKD4170" s="25"/>
      <c r="VKE4170" s="25"/>
      <c r="VKF4170" s="25"/>
      <c r="VKG4170" s="25"/>
      <c r="VKH4170" s="25"/>
      <c r="VKI4170" s="25"/>
      <c r="VKJ4170" s="26"/>
      <c r="VKK4170" s="24"/>
      <c r="VKL4170" s="25"/>
      <c r="VKM4170" s="25"/>
      <c r="VKN4170" s="25"/>
      <c r="VKO4170" s="25"/>
      <c r="VKP4170" s="25"/>
      <c r="VKQ4170" s="25"/>
      <c r="VKR4170" s="26"/>
      <c r="VKS4170" s="24"/>
      <c r="VKT4170" s="25"/>
      <c r="VKU4170" s="25"/>
      <c r="VKV4170" s="25"/>
      <c r="VKW4170" s="25"/>
      <c r="VKX4170" s="25"/>
      <c r="VKY4170" s="25"/>
      <c r="VKZ4170" s="26"/>
      <c r="VLA4170" s="24"/>
      <c r="VLB4170" s="25"/>
      <c r="VLC4170" s="25"/>
      <c r="VLD4170" s="25"/>
      <c r="VLE4170" s="25"/>
      <c r="VLF4170" s="25"/>
      <c r="VLG4170" s="25"/>
      <c r="VLH4170" s="26"/>
      <c r="VLI4170" s="24"/>
      <c r="VLJ4170" s="25"/>
      <c r="VLK4170" s="25"/>
      <c r="VLL4170" s="25"/>
      <c r="VLM4170" s="25"/>
      <c r="VLN4170" s="25"/>
      <c r="VLO4170" s="25"/>
      <c r="VLP4170" s="26"/>
      <c r="VLQ4170" s="24"/>
      <c r="VLR4170" s="25"/>
      <c r="VLS4170" s="25"/>
      <c r="VLT4170" s="25"/>
      <c r="VLU4170" s="25"/>
      <c r="VLV4170" s="25"/>
      <c r="VLW4170" s="25"/>
      <c r="VLX4170" s="26"/>
      <c r="VLY4170" s="24"/>
      <c r="VLZ4170" s="25"/>
      <c r="VMA4170" s="25"/>
      <c r="VMB4170" s="25"/>
      <c r="VMC4170" s="25"/>
      <c r="VMD4170" s="25"/>
      <c r="VME4170" s="25"/>
      <c r="VMF4170" s="26"/>
      <c r="VMG4170" s="24"/>
      <c r="VMH4170" s="25"/>
      <c r="VMI4170" s="25"/>
      <c r="VMJ4170" s="25"/>
      <c r="VMK4170" s="25"/>
      <c r="VML4170" s="25"/>
      <c r="VMM4170" s="25"/>
      <c r="VMN4170" s="26"/>
      <c r="VMO4170" s="24"/>
      <c r="VMP4170" s="25"/>
      <c r="VMQ4170" s="25"/>
      <c r="VMR4170" s="25"/>
      <c r="VMS4170" s="25"/>
      <c r="VMT4170" s="25"/>
      <c r="VMU4170" s="25"/>
      <c r="VMV4170" s="26"/>
      <c r="VMW4170" s="24"/>
      <c r="VMX4170" s="25"/>
      <c r="VMY4170" s="25"/>
      <c r="VMZ4170" s="25"/>
      <c r="VNA4170" s="25"/>
      <c r="VNB4170" s="25"/>
      <c r="VNC4170" s="25"/>
      <c r="VND4170" s="26"/>
      <c r="VNE4170" s="24"/>
      <c r="VNF4170" s="25"/>
      <c r="VNG4170" s="25"/>
      <c r="VNH4170" s="25"/>
      <c r="VNI4170" s="25"/>
      <c r="VNJ4170" s="25"/>
      <c r="VNK4170" s="25"/>
      <c r="VNL4170" s="26"/>
      <c r="VNM4170" s="24"/>
      <c r="VNN4170" s="25"/>
      <c r="VNO4170" s="25"/>
      <c r="VNP4170" s="25"/>
      <c r="VNQ4170" s="25"/>
      <c r="VNR4170" s="25"/>
      <c r="VNS4170" s="25"/>
      <c r="VNT4170" s="26"/>
      <c r="VNU4170" s="24"/>
      <c r="VNV4170" s="25"/>
      <c r="VNW4170" s="25"/>
      <c r="VNX4170" s="25"/>
      <c r="VNY4170" s="25"/>
      <c r="VNZ4170" s="25"/>
      <c r="VOA4170" s="25"/>
      <c r="VOB4170" s="26"/>
      <c r="VOC4170" s="24"/>
      <c r="VOD4170" s="25"/>
      <c r="VOE4170" s="25"/>
      <c r="VOF4170" s="25"/>
      <c r="VOG4170" s="25"/>
      <c r="VOH4170" s="25"/>
      <c r="VOI4170" s="25"/>
      <c r="VOJ4170" s="26"/>
      <c r="VOK4170" s="24"/>
      <c r="VOL4170" s="25"/>
      <c r="VOM4170" s="25"/>
      <c r="VON4170" s="25"/>
      <c r="VOO4170" s="25"/>
      <c r="VOP4170" s="25"/>
      <c r="VOQ4170" s="25"/>
      <c r="VOR4170" s="26"/>
      <c r="VOS4170" s="24"/>
      <c r="VOT4170" s="25"/>
      <c r="VOU4170" s="25"/>
      <c r="VOV4170" s="25"/>
      <c r="VOW4170" s="25"/>
      <c r="VOX4170" s="25"/>
      <c r="VOY4170" s="25"/>
      <c r="VOZ4170" s="26"/>
      <c r="VPA4170" s="24"/>
      <c r="VPB4170" s="25"/>
      <c r="VPC4170" s="25"/>
      <c r="VPD4170" s="25"/>
      <c r="VPE4170" s="25"/>
      <c r="VPF4170" s="25"/>
      <c r="VPG4170" s="25"/>
      <c r="VPH4170" s="26"/>
      <c r="VPI4170" s="24"/>
      <c r="VPJ4170" s="25"/>
      <c r="VPK4170" s="25"/>
      <c r="VPL4170" s="25"/>
      <c r="VPM4170" s="25"/>
      <c r="VPN4170" s="25"/>
      <c r="VPO4170" s="25"/>
      <c r="VPP4170" s="26"/>
      <c r="VPQ4170" s="24"/>
      <c r="VPR4170" s="25"/>
      <c r="VPS4170" s="25"/>
      <c r="VPT4170" s="25"/>
      <c r="VPU4170" s="25"/>
      <c r="VPV4170" s="25"/>
      <c r="VPW4170" s="25"/>
      <c r="VPX4170" s="26"/>
      <c r="VPY4170" s="24"/>
      <c r="VPZ4170" s="25"/>
      <c r="VQA4170" s="25"/>
      <c r="VQB4170" s="25"/>
      <c r="VQC4170" s="25"/>
      <c r="VQD4170" s="25"/>
      <c r="VQE4170" s="25"/>
      <c r="VQF4170" s="26"/>
      <c r="VQG4170" s="24"/>
      <c r="VQH4170" s="25"/>
      <c r="VQI4170" s="25"/>
      <c r="VQJ4170" s="25"/>
      <c r="VQK4170" s="25"/>
      <c r="VQL4170" s="25"/>
      <c r="VQM4170" s="25"/>
      <c r="VQN4170" s="26"/>
      <c r="VQO4170" s="24"/>
      <c r="VQP4170" s="25"/>
      <c r="VQQ4170" s="25"/>
      <c r="VQR4170" s="25"/>
      <c r="VQS4170" s="25"/>
      <c r="VQT4170" s="25"/>
      <c r="VQU4170" s="25"/>
      <c r="VQV4170" s="26"/>
      <c r="VQW4170" s="24"/>
      <c r="VQX4170" s="25"/>
      <c r="VQY4170" s="25"/>
      <c r="VQZ4170" s="25"/>
      <c r="VRA4170" s="25"/>
      <c r="VRB4170" s="25"/>
      <c r="VRC4170" s="25"/>
      <c r="VRD4170" s="26"/>
      <c r="VRE4170" s="24"/>
      <c r="VRF4170" s="25"/>
      <c r="VRG4170" s="25"/>
      <c r="VRH4170" s="25"/>
      <c r="VRI4170" s="25"/>
      <c r="VRJ4170" s="25"/>
      <c r="VRK4170" s="25"/>
      <c r="VRL4170" s="26"/>
      <c r="VRM4170" s="24"/>
      <c r="VRN4170" s="25"/>
      <c r="VRO4170" s="25"/>
      <c r="VRP4170" s="25"/>
      <c r="VRQ4170" s="25"/>
      <c r="VRR4170" s="25"/>
      <c r="VRS4170" s="25"/>
      <c r="VRT4170" s="26"/>
      <c r="VRU4170" s="24"/>
      <c r="VRV4170" s="25"/>
      <c r="VRW4170" s="25"/>
      <c r="VRX4170" s="25"/>
      <c r="VRY4170" s="25"/>
      <c r="VRZ4170" s="25"/>
      <c r="VSA4170" s="25"/>
      <c r="VSB4170" s="26"/>
      <c r="VSC4170" s="24"/>
      <c r="VSD4170" s="25"/>
      <c r="VSE4170" s="25"/>
      <c r="VSF4170" s="25"/>
      <c r="VSG4170" s="25"/>
      <c r="VSH4170" s="25"/>
      <c r="VSI4170" s="25"/>
      <c r="VSJ4170" s="26"/>
      <c r="VSK4170" s="24"/>
      <c r="VSL4170" s="25"/>
      <c r="VSM4170" s="25"/>
      <c r="VSN4170" s="25"/>
      <c r="VSO4170" s="25"/>
      <c r="VSP4170" s="25"/>
      <c r="VSQ4170" s="25"/>
      <c r="VSR4170" s="26"/>
      <c r="VSS4170" s="24"/>
      <c r="VST4170" s="25"/>
      <c r="VSU4170" s="25"/>
      <c r="VSV4170" s="25"/>
      <c r="VSW4170" s="25"/>
      <c r="VSX4170" s="25"/>
      <c r="VSY4170" s="25"/>
      <c r="VSZ4170" s="26"/>
      <c r="VTA4170" s="24"/>
      <c r="VTB4170" s="25"/>
      <c r="VTC4170" s="25"/>
      <c r="VTD4170" s="25"/>
      <c r="VTE4170" s="25"/>
      <c r="VTF4170" s="25"/>
      <c r="VTG4170" s="25"/>
      <c r="VTH4170" s="26"/>
      <c r="VTI4170" s="24"/>
      <c r="VTJ4170" s="25"/>
      <c r="VTK4170" s="25"/>
      <c r="VTL4170" s="25"/>
      <c r="VTM4170" s="25"/>
      <c r="VTN4170" s="25"/>
      <c r="VTO4170" s="25"/>
      <c r="VTP4170" s="26"/>
      <c r="VTQ4170" s="24"/>
      <c r="VTR4170" s="25"/>
      <c r="VTS4170" s="25"/>
      <c r="VTT4170" s="25"/>
      <c r="VTU4170" s="25"/>
      <c r="VTV4170" s="25"/>
      <c r="VTW4170" s="25"/>
      <c r="VTX4170" s="26"/>
      <c r="VTY4170" s="24"/>
      <c r="VTZ4170" s="25"/>
      <c r="VUA4170" s="25"/>
      <c r="VUB4170" s="25"/>
      <c r="VUC4170" s="25"/>
      <c r="VUD4170" s="25"/>
      <c r="VUE4170" s="25"/>
      <c r="VUF4170" s="26"/>
      <c r="VUG4170" s="24"/>
      <c r="VUH4170" s="25"/>
      <c r="VUI4170" s="25"/>
      <c r="VUJ4170" s="25"/>
      <c r="VUK4170" s="25"/>
      <c r="VUL4170" s="25"/>
      <c r="VUM4170" s="25"/>
      <c r="VUN4170" s="26"/>
      <c r="VUO4170" s="24"/>
      <c r="VUP4170" s="25"/>
      <c r="VUQ4170" s="25"/>
      <c r="VUR4170" s="25"/>
      <c r="VUS4170" s="25"/>
      <c r="VUT4170" s="25"/>
      <c r="VUU4170" s="25"/>
      <c r="VUV4170" s="26"/>
      <c r="VUW4170" s="24"/>
      <c r="VUX4170" s="25"/>
      <c r="VUY4170" s="25"/>
      <c r="VUZ4170" s="25"/>
      <c r="VVA4170" s="25"/>
      <c r="VVB4170" s="25"/>
      <c r="VVC4170" s="25"/>
      <c r="VVD4170" s="26"/>
      <c r="VVE4170" s="24"/>
      <c r="VVF4170" s="25"/>
      <c r="VVG4170" s="25"/>
      <c r="VVH4170" s="25"/>
      <c r="VVI4170" s="25"/>
      <c r="VVJ4170" s="25"/>
      <c r="VVK4170" s="25"/>
      <c r="VVL4170" s="26"/>
      <c r="VVM4170" s="24"/>
      <c r="VVN4170" s="25"/>
      <c r="VVO4170" s="25"/>
      <c r="VVP4170" s="25"/>
      <c r="VVQ4170" s="25"/>
      <c r="VVR4170" s="25"/>
      <c r="VVS4170" s="25"/>
      <c r="VVT4170" s="26"/>
      <c r="VVU4170" s="24"/>
      <c r="VVV4170" s="25"/>
      <c r="VVW4170" s="25"/>
      <c r="VVX4170" s="25"/>
      <c r="VVY4170" s="25"/>
      <c r="VVZ4170" s="25"/>
      <c r="VWA4170" s="25"/>
      <c r="VWB4170" s="26"/>
      <c r="VWC4170" s="24"/>
      <c r="VWD4170" s="25"/>
      <c r="VWE4170" s="25"/>
      <c r="VWF4170" s="25"/>
      <c r="VWG4170" s="25"/>
      <c r="VWH4170" s="25"/>
      <c r="VWI4170" s="25"/>
      <c r="VWJ4170" s="26"/>
      <c r="VWK4170" s="24"/>
      <c r="VWL4170" s="25"/>
      <c r="VWM4170" s="25"/>
      <c r="VWN4170" s="25"/>
      <c r="VWO4170" s="25"/>
      <c r="VWP4170" s="25"/>
      <c r="VWQ4170" s="25"/>
      <c r="VWR4170" s="26"/>
      <c r="VWS4170" s="24"/>
      <c r="VWT4170" s="25"/>
      <c r="VWU4170" s="25"/>
      <c r="VWV4170" s="25"/>
      <c r="VWW4170" s="25"/>
      <c r="VWX4170" s="25"/>
      <c r="VWY4170" s="25"/>
      <c r="VWZ4170" s="26"/>
      <c r="VXA4170" s="24"/>
      <c r="VXB4170" s="25"/>
      <c r="VXC4170" s="25"/>
      <c r="VXD4170" s="25"/>
      <c r="VXE4170" s="25"/>
      <c r="VXF4170" s="25"/>
      <c r="VXG4170" s="25"/>
      <c r="VXH4170" s="26"/>
      <c r="VXI4170" s="24"/>
      <c r="VXJ4170" s="25"/>
      <c r="VXK4170" s="25"/>
      <c r="VXL4170" s="25"/>
      <c r="VXM4170" s="25"/>
      <c r="VXN4170" s="25"/>
      <c r="VXO4170" s="25"/>
      <c r="VXP4170" s="26"/>
      <c r="VXQ4170" s="24"/>
      <c r="VXR4170" s="25"/>
      <c r="VXS4170" s="25"/>
      <c r="VXT4170" s="25"/>
      <c r="VXU4170" s="25"/>
      <c r="VXV4170" s="25"/>
      <c r="VXW4170" s="25"/>
      <c r="VXX4170" s="26"/>
      <c r="VXY4170" s="24"/>
      <c r="VXZ4170" s="25"/>
      <c r="VYA4170" s="25"/>
      <c r="VYB4170" s="25"/>
      <c r="VYC4170" s="25"/>
      <c r="VYD4170" s="25"/>
      <c r="VYE4170" s="25"/>
      <c r="VYF4170" s="26"/>
      <c r="VYG4170" s="24"/>
      <c r="VYH4170" s="25"/>
      <c r="VYI4170" s="25"/>
      <c r="VYJ4170" s="25"/>
      <c r="VYK4170" s="25"/>
      <c r="VYL4170" s="25"/>
      <c r="VYM4170" s="25"/>
      <c r="VYN4170" s="26"/>
      <c r="VYO4170" s="24"/>
      <c r="VYP4170" s="25"/>
      <c r="VYQ4170" s="25"/>
      <c r="VYR4170" s="25"/>
      <c r="VYS4170" s="25"/>
      <c r="VYT4170" s="25"/>
      <c r="VYU4170" s="25"/>
      <c r="VYV4170" s="26"/>
      <c r="VYW4170" s="24"/>
      <c r="VYX4170" s="25"/>
      <c r="VYY4170" s="25"/>
      <c r="VYZ4170" s="25"/>
      <c r="VZA4170" s="25"/>
      <c r="VZB4170" s="25"/>
      <c r="VZC4170" s="25"/>
      <c r="VZD4170" s="26"/>
      <c r="VZE4170" s="24"/>
      <c r="VZF4170" s="25"/>
      <c r="VZG4170" s="25"/>
      <c r="VZH4170" s="25"/>
      <c r="VZI4170" s="25"/>
      <c r="VZJ4170" s="25"/>
      <c r="VZK4170" s="25"/>
      <c r="VZL4170" s="26"/>
      <c r="VZM4170" s="24"/>
      <c r="VZN4170" s="25"/>
      <c r="VZO4170" s="25"/>
      <c r="VZP4170" s="25"/>
      <c r="VZQ4170" s="25"/>
      <c r="VZR4170" s="25"/>
      <c r="VZS4170" s="25"/>
      <c r="VZT4170" s="26"/>
      <c r="VZU4170" s="24"/>
      <c r="VZV4170" s="25"/>
      <c r="VZW4170" s="25"/>
      <c r="VZX4170" s="25"/>
      <c r="VZY4170" s="25"/>
      <c r="VZZ4170" s="25"/>
      <c r="WAA4170" s="25"/>
      <c r="WAB4170" s="26"/>
      <c r="WAC4170" s="24"/>
      <c r="WAD4170" s="25"/>
      <c r="WAE4170" s="25"/>
      <c r="WAF4170" s="25"/>
      <c r="WAG4170" s="25"/>
      <c r="WAH4170" s="25"/>
      <c r="WAI4170" s="25"/>
      <c r="WAJ4170" s="26"/>
      <c r="WAK4170" s="24"/>
      <c r="WAL4170" s="25"/>
      <c r="WAM4170" s="25"/>
      <c r="WAN4170" s="25"/>
      <c r="WAO4170" s="25"/>
      <c r="WAP4170" s="25"/>
      <c r="WAQ4170" s="25"/>
      <c r="WAR4170" s="26"/>
      <c r="WAS4170" s="24"/>
      <c r="WAT4170" s="25"/>
      <c r="WAU4170" s="25"/>
      <c r="WAV4170" s="25"/>
      <c r="WAW4170" s="25"/>
      <c r="WAX4170" s="25"/>
      <c r="WAY4170" s="25"/>
      <c r="WAZ4170" s="26"/>
      <c r="WBA4170" s="24"/>
      <c r="WBB4170" s="25"/>
      <c r="WBC4170" s="25"/>
      <c r="WBD4170" s="25"/>
      <c r="WBE4170" s="25"/>
      <c r="WBF4170" s="25"/>
      <c r="WBG4170" s="25"/>
      <c r="WBH4170" s="26"/>
      <c r="WBI4170" s="24"/>
      <c r="WBJ4170" s="25"/>
      <c r="WBK4170" s="25"/>
      <c r="WBL4170" s="25"/>
      <c r="WBM4170" s="25"/>
      <c r="WBN4170" s="25"/>
      <c r="WBO4170" s="25"/>
      <c r="WBP4170" s="26"/>
      <c r="WBQ4170" s="24"/>
      <c r="WBR4170" s="25"/>
      <c r="WBS4170" s="25"/>
      <c r="WBT4170" s="25"/>
      <c r="WBU4170" s="25"/>
      <c r="WBV4170" s="25"/>
      <c r="WBW4170" s="25"/>
      <c r="WBX4170" s="26"/>
      <c r="WBY4170" s="24"/>
      <c r="WBZ4170" s="25"/>
      <c r="WCA4170" s="25"/>
      <c r="WCB4170" s="25"/>
      <c r="WCC4170" s="25"/>
      <c r="WCD4170" s="25"/>
      <c r="WCE4170" s="25"/>
      <c r="WCF4170" s="26"/>
      <c r="WCG4170" s="24"/>
      <c r="WCH4170" s="25"/>
      <c r="WCI4170" s="25"/>
      <c r="WCJ4170" s="25"/>
      <c r="WCK4170" s="25"/>
      <c r="WCL4170" s="25"/>
      <c r="WCM4170" s="25"/>
      <c r="WCN4170" s="26"/>
      <c r="WCO4170" s="24"/>
      <c r="WCP4170" s="25"/>
      <c r="WCQ4170" s="25"/>
      <c r="WCR4170" s="25"/>
      <c r="WCS4170" s="25"/>
      <c r="WCT4170" s="25"/>
      <c r="WCU4170" s="25"/>
      <c r="WCV4170" s="26"/>
      <c r="WCW4170" s="24"/>
      <c r="WCX4170" s="25"/>
      <c r="WCY4170" s="25"/>
      <c r="WCZ4170" s="25"/>
      <c r="WDA4170" s="25"/>
      <c r="WDB4170" s="25"/>
      <c r="WDC4170" s="25"/>
      <c r="WDD4170" s="26"/>
      <c r="WDE4170" s="24"/>
      <c r="WDF4170" s="25"/>
      <c r="WDG4170" s="25"/>
      <c r="WDH4170" s="25"/>
      <c r="WDI4170" s="25"/>
      <c r="WDJ4170" s="25"/>
      <c r="WDK4170" s="25"/>
      <c r="WDL4170" s="26"/>
      <c r="WDM4170" s="24"/>
      <c r="WDN4170" s="25"/>
      <c r="WDO4170" s="25"/>
      <c r="WDP4170" s="25"/>
      <c r="WDQ4170" s="25"/>
      <c r="WDR4170" s="25"/>
      <c r="WDS4170" s="25"/>
      <c r="WDT4170" s="26"/>
      <c r="WDU4170" s="24"/>
      <c r="WDV4170" s="25"/>
      <c r="WDW4170" s="25"/>
      <c r="WDX4170" s="25"/>
      <c r="WDY4170" s="25"/>
      <c r="WDZ4170" s="25"/>
      <c r="WEA4170" s="25"/>
      <c r="WEB4170" s="26"/>
      <c r="WEC4170" s="24"/>
      <c r="WED4170" s="25"/>
      <c r="WEE4170" s="25"/>
      <c r="WEF4170" s="25"/>
      <c r="WEG4170" s="25"/>
      <c r="WEH4170" s="25"/>
      <c r="WEI4170" s="25"/>
      <c r="WEJ4170" s="26"/>
      <c r="WEK4170" s="24"/>
      <c r="WEL4170" s="25"/>
      <c r="WEM4170" s="25"/>
      <c r="WEN4170" s="25"/>
      <c r="WEO4170" s="25"/>
      <c r="WEP4170" s="25"/>
      <c r="WEQ4170" s="25"/>
      <c r="WER4170" s="26"/>
      <c r="WES4170" s="24"/>
      <c r="WET4170" s="25"/>
      <c r="WEU4170" s="25"/>
      <c r="WEV4170" s="25"/>
      <c r="WEW4170" s="25"/>
      <c r="WEX4170" s="25"/>
      <c r="WEY4170" s="25"/>
      <c r="WEZ4170" s="26"/>
      <c r="WFA4170" s="24"/>
      <c r="WFB4170" s="25"/>
      <c r="WFC4170" s="25"/>
      <c r="WFD4170" s="25"/>
      <c r="WFE4170" s="25"/>
      <c r="WFF4170" s="25"/>
      <c r="WFG4170" s="25"/>
      <c r="WFH4170" s="26"/>
      <c r="WFI4170" s="24"/>
      <c r="WFJ4170" s="25"/>
      <c r="WFK4170" s="25"/>
      <c r="WFL4170" s="25"/>
      <c r="WFM4170" s="25"/>
      <c r="WFN4170" s="25"/>
      <c r="WFO4170" s="25"/>
      <c r="WFP4170" s="26"/>
      <c r="WFQ4170" s="24"/>
      <c r="WFR4170" s="25"/>
      <c r="WFS4170" s="25"/>
      <c r="WFT4170" s="25"/>
      <c r="WFU4170" s="25"/>
      <c r="WFV4170" s="25"/>
      <c r="WFW4170" s="25"/>
      <c r="WFX4170" s="26"/>
      <c r="WFY4170" s="24"/>
      <c r="WFZ4170" s="25"/>
      <c r="WGA4170" s="25"/>
      <c r="WGB4170" s="25"/>
      <c r="WGC4170" s="25"/>
      <c r="WGD4170" s="25"/>
      <c r="WGE4170" s="25"/>
      <c r="WGF4170" s="26"/>
      <c r="WGG4170" s="24"/>
      <c r="WGH4170" s="25"/>
      <c r="WGI4170" s="25"/>
      <c r="WGJ4170" s="25"/>
      <c r="WGK4170" s="25"/>
      <c r="WGL4170" s="25"/>
      <c r="WGM4170" s="25"/>
      <c r="WGN4170" s="26"/>
      <c r="WGO4170" s="24"/>
      <c r="WGP4170" s="25"/>
      <c r="WGQ4170" s="25"/>
      <c r="WGR4170" s="25"/>
      <c r="WGS4170" s="25"/>
      <c r="WGT4170" s="25"/>
      <c r="WGU4170" s="25"/>
      <c r="WGV4170" s="26"/>
      <c r="WGW4170" s="24"/>
      <c r="WGX4170" s="25"/>
      <c r="WGY4170" s="25"/>
      <c r="WGZ4170" s="25"/>
      <c r="WHA4170" s="25"/>
      <c r="WHB4170" s="25"/>
      <c r="WHC4170" s="25"/>
      <c r="WHD4170" s="26"/>
      <c r="WHE4170" s="24"/>
      <c r="WHF4170" s="25"/>
      <c r="WHG4170" s="25"/>
      <c r="WHH4170" s="25"/>
      <c r="WHI4170" s="25"/>
      <c r="WHJ4170" s="25"/>
      <c r="WHK4170" s="25"/>
      <c r="WHL4170" s="26"/>
      <c r="WHM4170" s="24"/>
      <c r="WHN4170" s="25"/>
      <c r="WHO4170" s="25"/>
      <c r="WHP4170" s="25"/>
      <c r="WHQ4170" s="25"/>
      <c r="WHR4170" s="25"/>
      <c r="WHS4170" s="25"/>
      <c r="WHT4170" s="26"/>
      <c r="WHU4170" s="24"/>
      <c r="WHV4170" s="25"/>
      <c r="WHW4170" s="25"/>
      <c r="WHX4170" s="25"/>
      <c r="WHY4170" s="25"/>
      <c r="WHZ4170" s="25"/>
      <c r="WIA4170" s="25"/>
      <c r="WIB4170" s="26"/>
      <c r="WIC4170" s="24"/>
      <c r="WID4170" s="25"/>
      <c r="WIE4170" s="25"/>
      <c r="WIF4170" s="25"/>
      <c r="WIG4170" s="25"/>
      <c r="WIH4170" s="25"/>
      <c r="WII4170" s="25"/>
      <c r="WIJ4170" s="26"/>
      <c r="WIK4170" s="24"/>
      <c r="WIL4170" s="25"/>
      <c r="WIM4170" s="25"/>
      <c r="WIN4170" s="25"/>
      <c r="WIO4170" s="25"/>
      <c r="WIP4170" s="25"/>
      <c r="WIQ4170" s="25"/>
      <c r="WIR4170" s="26"/>
      <c r="WIS4170" s="24"/>
      <c r="WIT4170" s="25"/>
      <c r="WIU4170" s="25"/>
      <c r="WIV4170" s="25"/>
      <c r="WIW4170" s="25"/>
      <c r="WIX4170" s="25"/>
      <c r="WIY4170" s="25"/>
      <c r="WIZ4170" s="26"/>
      <c r="WJA4170" s="24"/>
      <c r="WJB4170" s="25"/>
      <c r="WJC4170" s="25"/>
      <c r="WJD4170" s="25"/>
      <c r="WJE4170" s="25"/>
      <c r="WJF4170" s="25"/>
      <c r="WJG4170" s="25"/>
      <c r="WJH4170" s="26"/>
      <c r="WJI4170" s="24"/>
      <c r="WJJ4170" s="25"/>
      <c r="WJK4170" s="25"/>
      <c r="WJL4170" s="25"/>
      <c r="WJM4170" s="25"/>
      <c r="WJN4170" s="25"/>
      <c r="WJO4170" s="25"/>
      <c r="WJP4170" s="26"/>
      <c r="WJQ4170" s="24"/>
      <c r="WJR4170" s="25"/>
      <c r="WJS4170" s="25"/>
      <c r="WJT4170" s="25"/>
      <c r="WJU4170" s="25"/>
      <c r="WJV4170" s="25"/>
      <c r="WJW4170" s="25"/>
      <c r="WJX4170" s="26"/>
      <c r="WJY4170" s="24"/>
      <c r="WJZ4170" s="25"/>
      <c r="WKA4170" s="25"/>
      <c r="WKB4170" s="25"/>
      <c r="WKC4170" s="25"/>
      <c r="WKD4170" s="25"/>
      <c r="WKE4170" s="25"/>
      <c r="WKF4170" s="26"/>
      <c r="WKG4170" s="24"/>
      <c r="WKH4170" s="25"/>
      <c r="WKI4170" s="25"/>
      <c r="WKJ4170" s="25"/>
      <c r="WKK4170" s="25"/>
      <c r="WKL4170" s="25"/>
      <c r="WKM4170" s="25"/>
      <c r="WKN4170" s="26"/>
      <c r="WKO4170" s="24"/>
      <c r="WKP4170" s="25"/>
      <c r="WKQ4170" s="25"/>
      <c r="WKR4170" s="25"/>
      <c r="WKS4170" s="25"/>
      <c r="WKT4170" s="25"/>
      <c r="WKU4170" s="25"/>
      <c r="WKV4170" s="26"/>
      <c r="WKW4170" s="24"/>
      <c r="WKX4170" s="25"/>
      <c r="WKY4170" s="25"/>
      <c r="WKZ4170" s="25"/>
      <c r="WLA4170" s="25"/>
      <c r="WLB4170" s="25"/>
      <c r="WLC4170" s="25"/>
      <c r="WLD4170" s="26"/>
      <c r="WLE4170" s="24"/>
      <c r="WLF4170" s="25"/>
      <c r="WLG4170" s="25"/>
      <c r="WLH4170" s="25"/>
      <c r="WLI4170" s="25"/>
      <c r="WLJ4170" s="25"/>
      <c r="WLK4170" s="25"/>
      <c r="WLL4170" s="26"/>
      <c r="WLM4170" s="24"/>
      <c r="WLN4170" s="25"/>
      <c r="WLO4170" s="25"/>
      <c r="WLP4170" s="25"/>
      <c r="WLQ4170" s="25"/>
      <c r="WLR4170" s="25"/>
      <c r="WLS4170" s="25"/>
      <c r="WLT4170" s="26"/>
      <c r="WLU4170" s="24"/>
      <c r="WLV4170" s="25"/>
      <c r="WLW4170" s="25"/>
      <c r="WLX4170" s="25"/>
      <c r="WLY4170" s="25"/>
      <c r="WLZ4170" s="25"/>
      <c r="WMA4170" s="25"/>
      <c r="WMB4170" s="26"/>
      <c r="WMC4170" s="24"/>
      <c r="WMD4170" s="25"/>
      <c r="WME4170" s="25"/>
      <c r="WMF4170" s="25"/>
      <c r="WMG4170" s="25"/>
      <c r="WMH4170" s="25"/>
      <c r="WMI4170" s="25"/>
      <c r="WMJ4170" s="26"/>
      <c r="WMK4170" s="24"/>
      <c r="WML4170" s="25"/>
      <c r="WMM4170" s="25"/>
      <c r="WMN4170" s="25"/>
      <c r="WMO4170" s="25"/>
      <c r="WMP4170" s="25"/>
      <c r="WMQ4170" s="25"/>
      <c r="WMR4170" s="26"/>
      <c r="WMS4170" s="24"/>
      <c r="WMT4170" s="25"/>
      <c r="WMU4170" s="25"/>
      <c r="WMV4170" s="25"/>
      <c r="WMW4170" s="25"/>
      <c r="WMX4170" s="25"/>
      <c r="WMY4170" s="25"/>
      <c r="WMZ4170" s="26"/>
      <c r="WNA4170" s="24"/>
      <c r="WNB4170" s="25"/>
      <c r="WNC4170" s="25"/>
      <c r="WND4170" s="25"/>
      <c r="WNE4170" s="25"/>
      <c r="WNF4170" s="25"/>
      <c r="WNG4170" s="25"/>
      <c r="WNH4170" s="26"/>
      <c r="WNI4170" s="24"/>
      <c r="WNJ4170" s="25"/>
      <c r="WNK4170" s="25"/>
      <c r="WNL4170" s="25"/>
      <c r="WNM4170" s="25"/>
      <c r="WNN4170" s="25"/>
      <c r="WNO4170" s="25"/>
      <c r="WNP4170" s="26"/>
      <c r="WNQ4170" s="24"/>
      <c r="WNR4170" s="25"/>
      <c r="WNS4170" s="25"/>
      <c r="WNT4170" s="25"/>
      <c r="WNU4170" s="25"/>
      <c r="WNV4170" s="25"/>
      <c r="WNW4170" s="25"/>
      <c r="WNX4170" s="26"/>
      <c r="WNY4170" s="24"/>
      <c r="WNZ4170" s="25"/>
      <c r="WOA4170" s="25"/>
      <c r="WOB4170" s="25"/>
      <c r="WOC4170" s="25"/>
      <c r="WOD4170" s="25"/>
      <c r="WOE4170" s="25"/>
      <c r="WOF4170" s="26"/>
      <c r="WOG4170" s="24"/>
      <c r="WOH4170" s="25"/>
      <c r="WOI4170" s="25"/>
      <c r="WOJ4170" s="25"/>
      <c r="WOK4170" s="25"/>
      <c r="WOL4170" s="25"/>
      <c r="WOM4170" s="25"/>
      <c r="WON4170" s="26"/>
      <c r="WOO4170" s="24"/>
      <c r="WOP4170" s="25"/>
      <c r="WOQ4170" s="25"/>
      <c r="WOR4170" s="25"/>
      <c r="WOS4170" s="25"/>
      <c r="WOT4170" s="25"/>
      <c r="WOU4170" s="25"/>
      <c r="WOV4170" s="26"/>
      <c r="WOW4170" s="24"/>
      <c r="WOX4170" s="25"/>
      <c r="WOY4170" s="25"/>
      <c r="WOZ4170" s="25"/>
      <c r="WPA4170" s="25"/>
      <c r="WPB4170" s="25"/>
      <c r="WPC4170" s="25"/>
      <c r="WPD4170" s="26"/>
      <c r="WPE4170" s="24"/>
      <c r="WPF4170" s="25"/>
      <c r="WPG4170" s="25"/>
      <c r="WPH4170" s="25"/>
      <c r="WPI4170" s="25"/>
      <c r="WPJ4170" s="25"/>
      <c r="WPK4170" s="25"/>
      <c r="WPL4170" s="26"/>
      <c r="WPM4170" s="24"/>
      <c r="WPN4170" s="25"/>
      <c r="WPO4170" s="25"/>
      <c r="WPP4170" s="25"/>
      <c r="WPQ4170" s="25"/>
      <c r="WPR4170" s="25"/>
      <c r="WPS4170" s="25"/>
      <c r="WPT4170" s="26"/>
      <c r="WPU4170" s="24"/>
      <c r="WPV4170" s="25"/>
      <c r="WPW4170" s="25"/>
      <c r="WPX4170" s="25"/>
      <c r="WPY4170" s="25"/>
      <c r="WPZ4170" s="25"/>
      <c r="WQA4170" s="25"/>
      <c r="WQB4170" s="26"/>
      <c r="WQC4170" s="24"/>
      <c r="WQD4170" s="25"/>
      <c r="WQE4170" s="25"/>
      <c r="WQF4170" s="25"/>
      <c r="WQG4170" s="25"/>
      <c r="WQH4170" s="25"/>
      <c r="WQI4170" s="25"/>
      <c r="WQJ4170" s="26"/>
      <c r="WQK4170" s="24"/>
      <c r="WQL4170" s="25"/>
      <c r="WQM4170" s="25"/>
      <c r="WQN4170" s="25"/>
      <c r="WQO4170" s="25"/>
      <c r="WQP4170" s="25"/>
      <c r="WQQ4170" s="25"/>
      <c r="WQR4170" s="26"/>
      <c r="WQS4170" s="24"/>
      <c r="WQT4170" s="25"/>
      <c r="WQU4170" s="25"/>
      <c r="WQV4170" s="25"/>
      <c r="WQW4170" s="25"/>
      <c r="WQX4170" s="25"/>
      <c r="WQY4170" s="25"/>
      <c r="WQZ4170" s="26"/>
      <c r="WRA4170" s="24"/>
      <c r="WRB4170" s="25"/>
      <c r="WRC4170" s="25"/>
      <c r="WRD4170" s="25"/>
      <c r="WRE4170" s="25"/>
      <c r="WRF4170" s="25"/>
      <c r="WRG4170" s="25"/>
      <c r="WRH4170" s="26"/>
      <c r="WRI4170" s="24"/>
      <c r="WRJ4170" s="25"/>
      <c r="WRK4170" s="25"/>
      <c r="WRL4170" s="25"/>
      <c r="WRM4170" s="25"/>
      <c r="WRN4170" s="25"/>
      <c r="WRO4170" s="25"/>
      <c r="WRP4170" s="26"/>
      <c r="WRQ4170" s="24"/>
      <c r="WRR4170" s="25"/>
      <c r="WRS4170" s="25"/>
      <c r="WRT4170" s="25"/>
      <c r="WRU4170" s="25"/>
      <c r="WRV4170" s="25"/>
      <c r="WRW4170" s="25"/>
      <c r="WRX4170" s="26"/>
      <c r="WRY4170" s="24"/>
      <c r="WRZ4170" s="25"/>
      <c r="WSA4170" s="25"/>
      <c r="WSB4170" s="25"/>
      <c r="WSC4170" s="25"/>
      <c r="WSD4170" s="25"/>
      <c r="WSE4170" s="25"/>
      <c r="WSF4170" s="26"/>
      <c r="WSG4170" s="24"/>
      <c r="WSH4170" s="25"/>
      <c r="WSI4170" s="25"/>
      <c r="WSJ4170" s="25"/>
      <c r="WSK4170" s="25"/>
      <c r="WSL4170" s="25"/>
      <c r="WSM4170" s="25"/>
      <c r="WSN4170" s="26"/>
      <c r="WSO4170" s="24"/>
      <c r="WSP4170" s="25"/>
      <c r="WSQ4170" s="25"/>
      <c r="WSR4170" s="25"/>
      <c r="WSS4170" s="25"/>
      <c r="WST4170" s="25"/>
      <c r="WSU4170" s="25"/>
      <c r="WSV4170" s="26"/>
      <c r="WSW4170" s="24"/>
      <c r="WSX4170" s="25"/>
      <c r="WSY4170" s="25"/>
      <c r="WSZ4170" s="25"/>
      <c r="WTA4170" s="25"/>
      <c r="WTB4170" s="25"/>
      <c r="WTC4170" s="25"/>
      <c r="WTD4170" s="26"/>
      <c r="WTE4170" s="24"/>
      <c r="WTF4170" s="25"/>
      <c r="WTG4170" s="25"/>
      <c r="WTH4170" s="25"/>
      <c r="WTI4170" s="25"/>
      <c r="WTJ4170" s="25"/>
      <c r="WTK4170" s="25"/>
      <c r="WTL4170" s="26"/>
      <c r="WTM4170" s="24"/>
      <c r="WTN4170" s="25"/>
      <c r="WTO4170" s="25"/>
      <c r="WTP4170" s="25"/>
      <c r="WTQ4170" s="25"/>
      <c r="WTR4170" s="25"/>
      <c r="WTS4170" s="25"/>
      <c r="WTT4170" s="26"/>
      <c r="WTU4170" s="24"/>
      <c r="WTV4170" s="25"/>
      <c r="WTW4170" s="25"/>
      <c r="WTX4170" s="25"/>
      <c r="WTY4170" s="25"/>
      <c r="WTZ4170" s="25"/>
      <c r="WUA4170" s="25"/>
      <c r="WUB4170" s="26"/>
      <c r="WUC4170" s="24"/>
      <c r="WUD4170" s="25"/>
      <c r="WUE4170" s="25"/>
      <c r="WUF4170" s="25"/>
      <c r="WUG4170" s="25"/>
      <c r="WUH4170" s="25"/>
      <c r="WUI4170" s="25"/>
      <c r="WUJ4170" s="26"/>
      <c r="WUK4170" s="24"/>
      <c r="WUL4170" s="25"/>
      <c r="WUM4170" s="25"/>
      <c r="WUN4170" s="25"/>
      <c r="WUO4170" s="25"/>
      <c r="WUP4170" s="25"/>
      <c r="WUQ4170" s="25"/>
      <c r="WUR4170" s="26"/>
      <c r="WUS4170" s="24"/>
      <c r="WUT4170" s="25"/>
      <c r="WUU4170" s="25"/>
      <c r="WUV4170" s="25"/>
      <c r="WUW4170" s="25"/>
      <c r="WUX4170" s="25"/>
      <c r="WUY4170" s="25"/>
      <c r="WUZ4170" s="26"/>
      <c r="WVA4170" s="24"/>
      <c r="WVB4170" s="25"/>
      <c r="WVC4170" s="25"/>
      <c r="WVD4170" s="25"/>
      <c r="WVE4170" s="25"/>
      <c r="WVF4170" s="25"/>
      <c r="WVG4170" s="25"/>
      <c r="WVH4170" s="26"/>
      <c r="WVI4170" s="24"/>
      <c r="WVJ4170" s="25"/>
      <c r="WVK4170" s="25"/>
      <c r="WVL4170" s="25"/>
      <c r="WVM4170" s="25"/>
      <c r="WVN4170" s="25"/>
      <c r="WVO4170" s="25"/>
      <c r="WVP4170" s="26"/>
      <c r="WVQ4170" s="24"/>
      <c r="WVR4170" s="25"/>
      <c r="WVS4170" s="25"/>
      <c r="WVT4170" s="25"/>
      <c r="WVU4170" s="25"/>
      <c r="WVV4170" s="25"/>
      <c r="WVW4170" s="25"/>
      <c r="WVX4170" s="26"/>
      <c r="WVY4170" s="24"/>
      <c r="WVZ4170" s="25"/>
      <c r="WWA4170" s="25"/>
      <c r="WWB4170" s="25"/>
      <c r="WWC4170" s="25"/>
      <c r="WWD4170" s="25"/>
      <c r="WWE4170" s="25"/>
      <c r="WWF4170" s="26"/>
      <c r="WWG4170" s="24"/>
      <c r="WWH4170" s="25"/>
      <c r="WWI4170" s="25"/>
      <c r="WWJ4170" s="25"/>
      <c r="WWK4170" s="25"/>
      <c r="WWL4170" s="25"/>
      <c r="WWM4170" s="25"/>
      <c r="WWN4170" s="26"/>
      <c r="WWO4170" s="24"/>
      <c r="WWP4170" s="25"/>
      <c r="WWQ4170" s="25"/>
      <c r="WWR4170" s="25"/>
      <c r="WWS4170" s="25"/>
      <c r="WWT4170" s="25"/>
      <c r="WWU4170" s="25"/>
      <c r="WWV4170" s="26"/>
      <c r="WWW4170" s="24"/>
      <c r="WWX4170" s="25"/>
      <c r="WWY4170" s="25"/>
      <c r="WWZ4170" s="25"/>
      <c r="WXA4170" s="25"/>
      <c r="WXB4170" s="25"/>
      <c r="WXC4170" s="25"/>
      <c r="WXD4170" s="26"/>
      <c r="WXE4170" s="24"/>
      <c r="WXF4170" s="25"/>
      <c r="WXG4170" s="25"/>
      <c r="WXH4170" s="25"/>
      <c r="WXI4170" s="25"/>
      <c r="WXJ4170" s="25"/>
      <c r="WXK4170" s="25"/>
      <c r="WXL4170" s="26"/>
      <c r="WXM4170" s="24"/>
      <c r="WXN4170" s="25"/>
      <c r="WXO4170" s="25"/>
      <c r="WXP4170" s="25"/>
      <c r="WXQ4170" s="25"/>
      <c r="WXR4170" s="25"/>
      <c r="WXS4170" s="25"/>
      <c r="WXT4170" s="26"/>
      <c r="WXU4170" s="24"/>
      <c r="WXV4170" s="25"/>
      <c r="WXW4170" s="25"/>
      <c r="WXX4170" s="25"/>
      <c r="WXY4170" s="25"/>
      <c r="WXZ4170" s="25"/>
      <c r="WYA4170" s="25"/>
      <c r="WYB4170" s="26"/>
      <c r="WYC4170" s="24"/>
      <c r="WYD4170" s="25"/>
      <c r="WYE4170" s="25"/>
      <c r="WYF4170" s="25"/>
      <c r="WYG4170" s="25"/>
      <c r="WYH4170" s="25"/>
      <c r="WYI4170" s="25"/>
      <c r="WYJ4170" s="26"/>
      <c r="WYK4170" s="24"/>
      <c r="WYL4170" s="25"/>
      <c r="WYM4170" s="25"/>
      <c r="WYN4170" s="25"/>
      <c r="WYO4170" s="25"/>
      <c r="WYP4170" s="25"/>
      <c r="WYQ4170" s="25"/>
      <c r="WYR4170" s="26"/>
      <c r="WYS4170" s="24"/>
      <c r="WYT4170" s="25"/>
      <c r="WYU4170" s="25"/>
      <c r="WYV4170" s="25"/>
      <c r="WYW4170" s="25"/>
      <c r="WYX4170" s="25"/>
      <c r="WYY4170" s="25"/>
      <c r="WYZ4170" s="26"/>
      <c r="WZA4170" s="24"/>
      <c r="WZB4170" s="25"/>
      <c r="WZC4170" s="25"/>
      <c r="WZD4170" s="25"/>
      <c r="WZE4170" s="25"/>
      <c r="WZF4170" s="25"/>
      <c r="WZG4170" s="25"/>
      <c r="WZH4170" s="26"/>
      <c r="WZI4170" s="24"/>
      <c r="WZJ4170" s="25"/>
      <c r="WZK4170" s="25"/>
      <c r="WZL4170" s="25"/>
      <c r="WZM4170" s="25"/>
      <c r="WZN4170" s="25"/>
      <c r="WZO4170" s="25"/>
      <c r="WZP4170" s="26"/>
      <c r="WZQ4170" s="24"/>
      <c r="WZR4170" s="25"/>
      <c r="WZS4170" s="25"/>
      <c r="WZT4170" s="25"/>
      <c r="WZU4170" s="25"/>
      <c r="WZV4170" s="25"/>
      <c r="WZW4170" s="25"/>
      <c r="WZX4170" s="26"/>
      <c r="WZY4170" s="24"/>
      <c r="WZZ4170" s="25"/>
      <c r="XAA4170" s="25"/>
      <c r="XAB4170" s="25"/>
      <c r="XAC4170" s="25"/>
      <c r="XAD4170" s="25"/>
      <c r="XAE4170" s="25"/>
      <c r="XAF4170" s="26"/>
      <c r="XAG4170" s="24"/>
      <c r="XAH4170" s="25"/>
      <c r="XAI4170" s="25"/>
      <c r="XAJ4170" s="25"/>
      <c r="XAK4170" s="25"/>
      <c r="XAL4170" s="25"/>
      <c r="XAM4170" s="25"/>
      <c r="XAN4170" s="26"/>
      <c r="XAO4170" s="24"/>
      <c r="XAP4170" s="25"/>
      <c r="XAQ4170" s="25"/>
      <c r="XAR4170" s="25"/>
      <c r="XAS4170" s="25"/>
      <c r="XAT4170" s="25"/>
      <c r="XAU4170" s="25"/>
      <c r="XAV4170" s="26"/>
      <c r="XAW4170" s="24"/>
      <c r="XAX4170" s="25"/>
      <c r="XAY4170" s="25"/>
      <c r="XAZ4170" s="25"/>
      <c r="XBA4170" s="25"/>
      <c r="XBB4170" s="25"/>
      <c r="XBC4170" s="25"/>
      <c r="XBD4170" s="26"/>
      <c r="XBE4170" s="24"/>
      <c r="XBF4170" s="25"/>
      <c r="XBG4170" s="25"/>
      <c r="XBH4170" s="25"/>
      <c r="XBI4170" s="25"/>
      <c r="XBJ4170" s="25"/>
      <c r="XBK4170" s="25"/>
      <c r="XBL4170" s="26"/>
      <c r="XBM4170" s="24"/>
      <c r="XBN4170" s="25"/>
      <c r="XBO4170" s="25"/>
      <c r="XBP4170" s="25"/>
      <c r="XBQ4170" s="25"/>
      <c r="XBR4170" s="25"/>
      <c r="XBS4170" s="25"/>
      <c r="XBT4170" s="26"/>
      <c r="XBU4170" s="24"/>
      <c r="XBV4170" s="25"/>
      <c r="XBW4170" s="25"/>
      <c r="XBX4170" s="25"/>
      <c r="XBY4170" s="25"/>
      <c r="XBZ4170" s="25"/>
      <c r="XCA4170" s="25"/>
      <c r="XCB4170" s="26"/>
      <c r="XCC4170" s="24"/>
      <c r="XCD4170" s="25"/>
      <c r="XCE4170" s="25"/>
      <c r="XCF4170" s="25"/>
      <c r="XCG4170" s="25"/>
      <c r="XCH4170" s="25"/>
      <c r="XCI4170" s="25"/>
      <c r="XCJ4170" s="26"/>
      <c r="XCK4170" s="24"/>
      <c r="XCL4170" s="25"/>
      <c r="XCM4170" s="25"/>
      <c r="XCN4170" s="25"/>
      <c r="XCO4170" s="25"/>
      <c r="XCP4170" s="25"/>
      <c r="XCQ4170" s="25"/>
      <c r="XCR4170" s="26"/>
      <c r="XCS4170" s="24"/>
      <c r="XCT4170" s="25"/>
      <c r="XCU4170" s="25"/>
      <c r="XCV4170" s="25"/>
      <c r="XCW4170" s="25"/>
      <c r="XCX4170" s="25"/>
      <c r="XCY4170" s="25"/>
      <c r="XCZ4170" s="26"/>
      <c r="XDA4170" s="24"/>
      <c r="XDB4170" s="25"/>
      <c r="XDC4170" s="25"/>
      <c r="XDD4170" s="25"/>
      <c r="XDE4170" s="25"/>
      <c r="XDF4170" s="25"/>
      <c r="XDG4170" s="25"/>
      <c r="XDH4170" s="26"/>
      <c r="XDI4170" s="24"/>
      <c r="XDJ4170" s="25"/>
      <c r="XDK4170" s="25"/>
      <c r="XDL4170" s="25"/>
      <c r="XDM4170" s="25"/>
      <c r="XDN4170" s="25"/>
      <c r="XDO4170" s="25"/>
      <c r="XDP4170" s="26"/>
      <c r="XDQ4170" s="24"/>
      <c r="XDR4170" s="25"/>
      <c r="XDS4170" s="25"/>
      <c r="XDT4170" s="25"/>
      <c r="XDU4170" s="25"/>
      <c r="XDV4170" s="25"/>
      <c r="XDW4170" s="25"/>
      <c r="XDX4170" s="26"/>
      <c r="XDY4170" s="24"/>
      <c r="XDZ4170" s="25"/>
      <c r="XEA4170" s="25"/>
      <c r="XEB4170" s="25"/>
      <c r="XEC4170" s="25"/>
      <c r="XED4170" s="25"/>
      <c r="XEE4170" s="25"/>
      <c r="XEF4170" s="26"/>
      <c r="XEG4170" s="24"/>
      <c r="XEH4170" s="25"/>
      <c r="XEI4170" s="25"/>
      <c r="XEJ4170" s="25"/>
      <c r="XEK4170" s="25"/>
      <c r="XEL4170" s="25"/>
      <c r="XEM4170" s="25"/>
      <c r="XEN4170" s="26"/>
      <c r="XEO4170" s="24"/>
      <c r="XEP4170" s="25"/>
      <c r="XEQ4170" s="25"/>
      <c r="XER4170" s="25"/>
      <c r="XES4170" s="25"/>
      <c r="XET4170" s="25"/>
      <c r="XEU4170" s="25"/>
      <c r="XEV4170" s="26"/>
      <c r="XEW4170" s="24"/>
      <c r="XEX4170" s="24"/>
      <c r="XEY4170" s="24"/>
      <c r="XEZ4170" s="24"/>
      <c r="XFA4170" s="24"/>
      <c r="XFB4170" s="24"/>
      <c r="XFC4170" s="24"/>
      <c r="XFD4170" s="24"/>
    </row>
    <row r="4171" spans="1:16384" ht="25.35" customHeight="1" x14ac:dyDescent="0.25">
      <c r="A4171" s="6">
        <v>5129</v>
      </c>
      <c r="B4171" s="6" t="s">
        <v>3201</v>
      </c>
      <c r="C4171" s="6" t="s">
        <v>1131</v>
      </c>
      <c r="D4171" s="6" t="s">
        <v>40</v>
      </c>
      <c r="E4171" s="6" t="s">
        <v>86</v>
      </c>
      <c r="F4171" s="6">
        <v>195700</v>
      </c>
      <c r="G4171" s="6">
        <f>H4171*F4171</f>
        <v>15068900</v>
      </c>
      <c r="H4171" s="1">
        <v>77</v>
      </c>
    </row>
    <row r="4172" spans="1:16384" ht="15" customHeight="1" x14ac:dyDescent="0.25">
      <c r="A4172" s="27" t="s">
        <v>111</v>
      </c>
      <c r="B4172" s="28"/>
      <c r="C4172" s="28"/>
      <c r="D4172" s="28"/>
      <c r="E4172" s="28"/>
      <c r="F4172" s="28"/>
      <c r="G4172" s="28"/>
      <c r="H4172" s="29"/>
    </row>
    <row r="4173" spans="1:16384" x14ac:dyDescent="0.25">
      <c r="A4173" s="24" t="s">
        <v>59</v>
      </c>
      <c r="B4173" s="25"/>
      <c r="C4173" s="25"/>
      <c r="D4173" s="25"/>
      <c r="E4173" s="25"/>
      <c r="F4173" s="25"/>
      <c r="G4173" s="25"/>
      <c r="H4173" s="26"/>
    </row>
    <row r="4174" spans="1:16384" ht="41.25" customHeight="1" x14ac:dyDescent="0.25">
      <c r="A4174" s="6">
        <v>4861</v>
      </c>
      <c r="B4174" s="6" t="s">
        <v>513</v>
      </c>
      <c r="C4174" s="6" t="s">
        <v>113</v>
      </c>
      <c r="D4174" s="6" t="s">
        <v>48</v>
      </c>
      <c r="E4174" s="6" t="s">
        <v>7</v>
      </c>
      <c r="F4174" s="6">
        <v>21600000</v>
      </c>
      <c r="G4174" s="6">
        <v>21600000</v>
      </c>
      <c r="H4174" s="1">
        <v>1</v>
      </c>
    </row>
    <row r="4175" spans="1:16384" x14ac:dyDescent="0.25">
      <c r="A4175" s="24" t="s">
        <v>96</v>
      </c>
      <c r="B4175" s="25"/>
      <c r="C4175" s="25"/>
      <c r="D4175" s="25"/>
      <c r="E4175" s="25"/>
      <c r="F4175" s="25"/>
      <c r="G4175" s="25"/>
      <c r="H4175" s="26"/>
    </row>
    <row r="4176" spans="1:16384" ht="41.25" customHeight="1" x14ac:dyDescent="0.25">
      <c r="A4176" s="6">
        <v>4861</v>
      </c>
      <c r="B4176" s="6" t="s">
        <v>512</v>
      </c>
      <c r="C4176" s="6" t="s">
        <v>88</v>
      </c>
      <c r="D4176" s="6" t="s">
        <v>115</v>
      </c>
      <c r="E4176" s="6" t="s">
        <v>7</v>
      </c>
      <c r="F4176" s="6">
        <v>119000</v>
      </c>
      <c r="G4176" s="6">
        <v>119000</v>
      </c>
      <c r="H4176" s="1">
        <v>1</v>
      </c>
    </row>
    <row r="4177" spans="1:8" ht="41.25" customHeight="1" x14ac:dyDescent="0.25">
      <c r="A4177" s="6">
        <v>4861</v>
      </c>
      <c r="B4177" s="6" t="s">
        <v>514</v>
      </c>
      <c r="C4177" s="6" t="s">
        <v>81</v>
      </c>
      <c r="D4177" s="6" t="s">
        <v>48</v>
      </c>
      <c r="E4177" s="6" t="s">
        <v>7</v>
      </c>
      <c r="F4177" s="6">
        <v>22968000</v>
      </c>
      <c r="G4177" s="6">
        <v>22968000</v>
      </c>
      <c r="H4177" s="1">
        <v>1</v>
      </c>
    </row>
    <row r="4178" spans="1:8" ht="15" customHeight="1" x14ac:dyDescent="0.25">
      <c r="A4178" s="27" t="s">
        <v>519</v>
      </c>
      <c r="B4178" s="28"/>
      <c r="C4178" s="28"/>
      <c r="D4178" s="28"/>
      <c r="E4178" s="28"/>
      <c r="F4178" s="28"/>
      <c r="G4178" s="28"/>
      <c r="H4178" s="29"/>
    </row>
    <row r="4179" spans="1:8" x14ac:dyDescent="0.25">
      <c r="A4179" s="24" t="s">
        <v>96</v>
      </c>
      <c r="B4179" s="25"/>
      <c r="C4179" s="25"/>
      <c r="D4179" s="25"/>
      <c r="E4179" s="25"/>
      <c r="F4179" s="25"/>
      <c r="G4179" s="25"/>
      <c r="H4179" s="26"/>
    </row>
    <row r="4180" spans="1:8" ht="41.25" customHeight="1" x14ac:dyDescent="0.25">
      <c r="A4180" s="6">
        <v>4213</v>
      </c>
      <c r="B4180" s="6" t="s">
        <v>520</v>
      </c>
      <c r="C4180" s="6" t="s">
        <v>135</v>
      </c>
      <c r="D4180" s="6" t="s">
        <v>48</v>
      </c>
      <c r="E4180" s="6" t="s">
        <v>7</v>
      </c>
      <c r="F4180" s="6">
        <v>4380000</v>
      </c>
      <c r="G4180" s="6">
        <v>4380000</v>
      </c>
      <c r="H4180" s="1">
        <v>1</v>
      </c>
    </row>
    <row r="4181" spans="1:8" ht="15" customHeight="1" x14ac:dyDescent="0.25">
      <c r="A4181" s="27" t="s">
        <v>2024</v>
      </c>
      <c r="B4181" s="28"/>
      <c r="C4181" s="28"/>
      <c r="D4181" s="28"/>
      <c r="E4181" s="28"/>
      <c r="F4181" s="28"/>
      <c r="G4181" s="28"/>
      <c r="H4181" s="29"/>
    </row>
    <row r="4182" spans="1:8" ht="15" customHeight="1" x14ac:dyDescent="0.25">
      <c r="A4182" s="24" t="s">
        <v>59</v>
      </c>
      <c r="B4182" s="25"/>
      <c r="C4182" s="25"/>
      <c r="D4182" s="25"/>
      <c r="E4182" s="25"/>
      <c r="F4182" s="25"/>
      <c r="G4182" s="25"/>
      <c r="H4182" s="26"/>
    </row>
    <row r="4183" spans="1:8" ht="33.75" customHeight="1" x14ac:dyDescent="0.25">
      <c r="A4183" s="6">
        <v>4251</v>
      </c>
      <c r="B4183" s="6" t="s">
        <v>2025</v>
      </c>
      <c r="C4183" s="6" t="s">
        <v>1551</v>
      </c>
      <c r="D4183" s="6" t="s">
        <v>48</v>
      </c>
      <c r="E4183" s="6" t="s">
        <v>7</v>
      </c>
      <c r="F4183" s="6">
        <v>25490940</v>
      </c>
      <c r="G4183" s="6">
        <v>25490940</v>
      </c>
      <c r="H4183" s="1">
        <v>1</v>
      </c>
    </row>
    <row r="4184" spans="1:8" ht="15" customHeight="1" x14ac:dyDescent="0.25">
      <c r="A4184" s="24" t="s">
        <v>96</v>
      </c>
      <c r="B4184" s="25"/>
      <c r="C4184" s="25"/>
      <c r="D4184" s="25"/>
      <c r="E4184" s="25"/>
      <c r="F4184" s="25"/>
      <c r="G4184" s="25"/>
      <c r="H4184" s="26"/>
    </row>
    <row r="4185" spans="1:8" ht="33.75" customHeight="1" x14ac:dyDescent="0.25">
      <c r="A4185" s="6">
        <v>4251</v>
      </c>
      <c r="B4185" s="6" t="s">
        <v>2026</v>
      </c>
      <c r="C4185" s="6" t="s">
        <v>88</v>
      </c>
      <c r="D4185" s="6" t="s">
        <v>115</v>
      </c>
      <c r="E4185" s="6" t="s">
        <v>7</v>
      </c>
      <c r="F4185" s="6">
        <v>509000</v>
      </c>
      <c r="G4185" s="6">
        <v>509000</v>
      </c>
      <c r="H4185" s="1">
        <v>1</v>
      </c>
    </row>
    <row r="4186" spans="1:8" ht="15" customHeight="1" x14ac:dyDescent="0.25">
      <c r="A4186" s="27" t="s">
        <v>3053</v>
      </c>
      <c r="B4186" s="28"/>
      <c r="C4186" s="28"/>
      <c r="D4186" s="28"/>
      <c r="E4186" s="28"/>
      <c r="F4186" s="28"/>
      <c r="G4186" s="28"/>
      <c r="H4186" s="29"/>
    </row>
    <row r="4187" spans="1:8" x14ac:dyDescent="0.25">
      <c r="A4187" s="24" t="s">
        <v>83</v>
      </c>
      <c r="B4187" s="25"/>
      <c r="C4187" s="25"/>
      <c r="D4187" s="25"/>
      <c r="E4187" s="25"/>
      <c r="F4187" s="25"/>
      <c r="G4187" s="25"/>
      <c r="H4187" s="26"/>
    </row>
    <row r="4188" spans="1:8" ht="22.9" customHeight="1" x14ac:dyDescent="0.25">
      <c r="A4188" s="6">
        <v>4269</v>
      </c>
      <c r="B4188" s="6" t="s">
        <v>3054</v>
      </c>
      <c r="C4188" s="6" t="s">
        <v>2210</v>
      </c>
      <c r="D4188" s="6" t="s">
        <v>40</v>
      </c>
      <c r="E4188" s="6" t="s">
        <v>226</v>
      </c>
      <c r="F4188" s="6">
        <v>3000</v>
      </c>
      <c r="G4188" s="6">
        <f>H4188*F4188</f>
        <v>12000000</v>
      </c>
      <c r="H4188" s="1">
        <v>4000</v>
      </c>
    </row>
    <row r="4189" spans="1:8" ht="15" customHeight="1" x14ac:dyDescent="0.25">
      <c r="A4189" s="27" t="s">
        <v>1132</v>
      </c>
      <c r="B4189" s="28"/>
      <c r="C4189" s="28"/>
      <c r="D4189" s="28"/>
      <c r="E4189" s="28"/>
      <c r="F4189" s="28"/>
      <c r="G4189" s="28"/>
      <c r="H4189" s="29"/>
    </row>
    <row r="4190" spans="1:8" x14ac:dyDescent="0.25">
      <c r="A4190" s="24" t="s">
        <v>83</v>
      </c>
      <c r="B4190" s="25"/>
      <c r="C4190" s="25"/>
      <c r="D4190" s="25"/>
      <c r="E4190" s="25"/>
      <c r="F4190" s="25"/>
      <c r="G4190" s="25"/>
      <c r="H4190" s="26"/>
    </row>
    <row r="4191" spans="1:8" ht="22.9" customHeight="1" x14ac:dyDescent="0.25">
      <c r="A4191" s="6">
        <v>5129</v>
      </c>
      <c r="B4191" s="6" t="s">
        <v>3386</v>
      </c>
      <c r="C4191" s="6" t="s">
        <v>1134</v>
      </c>
      <c r="D4191" s="6" t="s">
        <v>40</v>
      </c>
      <c r="E4191" s="6" t="s">
        <v>86</v>
      </c>
      <c r="F4191" s="6">
        <v>25000</v>
      </c>
      <c r="G4191" s="6">
        <f>H4191*F4191</f>
        <v>375000</v>
      </c>
      <c r="H4191" s="1">
        <v>15</v>
      </c>
    </row>
    <row r="4192" spans="1:8" x14ac:dyDescent="0.25">
      <c r="A4192" s="24" t="s">
        <v>59</v>
      </c>
      <c r="B4192" s="25"/>
      <c r="C4192" s="25"/>
      <c r="D4192" s="25"/>
      <c r="E4192" s="25"/>
      <c r="F4192" s="25"/>
      <c r="G4192" s="25"/>
      <c r="H4192" s="26"/>
    </row>
    <row r="4193" spans="1:8" ht="22.9" customHeight="1" x14ac:dyDescent="0.25">
      <c r="A4193" s="6">
        <v>5113</v>
      </c>
      <c r="B4193" s="6" t="s">
        <v>4118</v>
      </c>
      <c r="C4193" s="6" t="s">
        <v>1643</v>
      </c>
      <c r="D4193" s="6" t="s">
        <v>48</v>
      </c>
      <c r="E4193" s="6" t="s">
        <v>7</v>
      </c>
      <c r="F4193" s="6">
        <v>23213220</v>
      </c>
      <c r="G4193" s="6">
        <v>23213220</v>
      </c>
      <c r="H4193" s="1">
        <v>1</v>
      </c>
    </row>
    <row r="4194" spans="1:8" ht="22.9" customHeight="1" x14ac:dyDescent="0.25">
      <c r="A4194" s="6">
        <v>5113</v>
      </c>
      <c r="B4194" s="6" t="s">
        <v>4119</v>
      </c>
      <c r="C4194" s="6" t="s">
        <v>1643</v>
      </c>
      <c r="D4194" s="6" t="s">
        <v>48</v>
      </c>
      <c r="E4194" s="6" t="s">
        <v>7</v>
      </c>
      <c r="F4194" s="6">
        <v>69248940</v>
      </c>
      <c r="G4194" s="6">
        <v>69248940</v>
      </c>
      <c r="H4194" s="1">
        <v>1</v>
      </c>
    </row>
    <row r="4195" spans="1:8" ht="22.9" customHeight="1" x14ac:dyDescent="0.25">
      <c r="A4195" s="6">
        <v>5113</v>
      </c>
      <c r="B4195" s="6" t="s">
        <v>4120</v>
      </c>
      <c r="C4195" s="6" t="s">
        <v>1643</v>
      </c>
      <c r="D4195" s="6" t="s">
        <v>48</v>
      </c>
      <c r="E4195" s="6" t="s">
        <v>7</v>
      </c>
      <c r="F4195" s="6">
        <v>14367490</v>
      </c>
      <c r="G4195" s="6">
        <v>14367490</v>
      </c>
      <c r="H4195" s="1">
        <v>1</v>
      </c>
    </row>
    <row r="4196" spans="1:8" ht="22.9" customHeight="1" x14ac:dyDescent="0.25">
      <c r="A4196" s="6">
        <v>5113</v>
      </c>
      <c r="B4196" s="6" t="s">
        <v>4121</v>
      </c>
      <c r="C4196" s="6" t="s">
        <v>1643</v>
      </c>
      <c r="D4196" s="6" t="s">
        <v>48</v>
      </c>
      <c r="E4196" s="6" t="s">
        <v>7</v>
      </c>
      <c r="F4196" s="6">
        <v>21690930</v>
      </c>
      <c r="G4196" s="6">
        <v>21690930</v>
      </c>
      <c r="H4196" s="1">
        <v>1</v>
      </c>
    </row>
    <row r="4197" spans="1:8" ht="22.9" customHeight="1" x14ac:dyDescent="0.25">
      <c r="A4197" s="6">
        <v>5113</v>
      </c>
      <c r="B4197" s="6" t="s">
        <v>4270</v>
      </c>
      <c r="C4197" s="6" t="s">
        <v>1643</v>
      </c>
      <c r="D4197" s="6" t="s">
        <v>48</v>
      </c>
      <c r="E4197" s="6" t="s">
        <v>7</v>
      </c>
      <c r="F4197" s="6">
        <v>44141580</v>
      </c>
      <c r="G4197" s="6">
        <v>44141580</v>
      </c>
      <c r="H4197" s="1">
        <v>1</v>
      </c>
    </row>
    <row r="4198" spans="1:8" ht="22.9" customHeight="1" x14ac:dyDescent="0.25">
      <c r="A4198" s="6">
        <v>5113</v>
      </c>
      <c r="B4198" s="6" t="s">
        <v>4271</v>
      </c>
      <c r="C4198" s="6" t="s">
        <v>1643</v>
      </c>
      <c r="D4198" s="6" t="s">
        <v>48</v>
      </c>
      <c r="E4198" s="6" t="s">
        <v>7</v>
      </c>
      <c r="F4198" s="6">
        <v>36024160</v>
      </c>
      <c r="G4198" s="6">
        <v>36024160</v>
      </c>
      <c r="H4198" s="1">
        <v>1</v>
      </c>
    </row>
    <row r="4199" spans="1:8" x14ac:dyDescent="0.25">
      <c r="A4199" s="24" t="s">
        <v>96</v>
      </c>
      <c r="B4199" s="25"/>
      <c r="C4199" s="25"/>
      <c r="D4199" s="25"/>
      <c r="E4199" s="25"/>
      <c r="F4199" s="25"/>
      <c r="G4199" s="25"/>
      <c r="H4199" s="26"/>
    </row>
    <row r="4200" spans="1:8" ht="22.9" customHeight="1" x14ac:dyDescent="0.25">
      <c r="A4200" s="6">
        <v>5113</v>
      </c>
      <c r="B4200" s="6" t="s">
        <v>4122</v>
      </c>
      <c r="C4200" s="6" t="s">
        <v>88</v>
      </c>
      <c r="D4200" s="6" t="s">
        <v>115</v>
      </c>
      <c r="E4200" s="6" t="s">
        <v>7</v>
      </c>
      <c r="F4200" s="6">
        <v>1246480</v>
      </c>
      <c r="G4200" s="6">
        <v>1246480</v>
      </c>
      <c r="H4200" s="1">
        <v>1</v>
      </c>
    </row>
    <row r="4201" spans="1:8" ht="22.9" customHeight="1" x14ac:dyDescent="0.25">
      <c r="A4201" s="6">
        <v>5113</v>
      </c>
      <c r="B4201" s="6" t="s">
        <v>4123</v>
      </c>
      <c r="C4201" s="6" t="s">
        <v>88</v>
      </c>
      <c r="D4201" s="6" t="s">
        <v>115</v>
      </c>
      <c r="E4201" s="6" t="s">
        <v>7</v>
      </c>
      <c r="F4201" s="6">
        <v>464260</v>
      </c>
      <c r="G4201" s="6">
        <v>464260</v>
      </c>
      <c r="H4201" s="1">
        <v>1</v>
      </c>
    </row>
    <row r="4202" spans="1:8" ht="22.9" customHeight="1" x14ac:dyDescent="0.25">
      <c r="A4202" s="6">
        <v>5113</v>
      </c>
      <c r="B4202" s="6" t="s">
        <v>4124</v>
      </c>
      <c r="C4202" s="6" t="s">
        <v>88</v>
      </c>
      <c r="D4202" s="6" t="s">
        <v>115</v>
      </c>
      <c r="E4202" s="6" t="s">
        <v>7</v>
      </c>
      <c r="F4202" s="6">
        <v>433810</v>
      </c>
      <c r="G4202" s="6">
        <v>433810</v>
      </c>
      <c r="H4202" s="1">
        <v>1</v>
      </c>
    </row>
    <row r="4203" spans="1:8" ht="22.9" customHeight="1" x14ac:dyDescent="0.25">
      <c r="A4203" s="6">
        <v>5113</v>
      </c>
      <c r="B4203" s="6" t="s">
        <v>4125</v>
      </c>
      <c r="C4203" s="6" t="s">
        <v>88</v>
      </c>
      <c r="D4203" s="6" t="s">
        <v>115</v>
      </c>
      <c r="E4203" s="6" t="s">
        <v>7</v>
      </c>
      <c r="F4203" s="6">
        <v>287350</v>
      </c>
      <c r="G4203" s="6">
        <v>287350</v>
      </c>
      <c r="H4203" s="1">
        <v>1</v>
      </c>
    </row>
    <row r="4204" spans="1:8" ht="22.9" customHeight="1" x14ac:dyDescent="0.25">
      <c r="A4204" s="6">
        <v>5113</v>
      </c>
      <c r="B4204" s="6" t="s">
        <v>4272</v>
      </c>
      <c r="C4204" s="6" t="s">
        <v>88</v>
      </c>
      <c r="D4204" s="6" t="s">
        <v>115</v>
      </c>
      <c r="E4204" s="6" t="s">
        <v>7</v>
      </c>
      <c r="F4204" s="6">
        <v>882800</v>
      </c>
      <c r="G4204" s="6">
        <v>882800</v>
      </c>
      <c r="H4204" s="1">
        <v>1</v>
      </c>
    </row>
    <row r="4205" spans="1:8" ht="22.9" customHeight="1" x14ac:dyDescent="0.25">
      <c r="A4205" s="6">
        <v>5113</v>
      </c>
      <c r="B4205" s="6" t="s">
        <v>4273</v>
      </c>
      <c r="C4205" s="6" t="s">
        <v>88</v>
      </c>
      <c r="D4205" s="6" t="s">
        <v>115</v>
      </c>
      <c r="E4205" s="6" t="s">
        <v>7</v>
      </c>
      <c r="F4205" s="6">
        <v>720400</v>
      </c>
      <c r="G4205" s="6">
        <v>720400</v>
      </c>
      <c r="H4205" s="1">
        <v>1</v>
      </c>
    </row>
    <row r="4206" spans="1:8" ht="15" customHeight="1" x14ac:dyDescent="0.25">
      <c r="A4206" s="27" t="s">
        <v>144</v>
      </c>
      <c r="B4206" s="28"/>
      <c r="C4206" s="28"/>
      <c r="D4206" s="28"/>
      <c r="E4206" s="28"/>
      <c r="F4206" s="28"/>
      <c r="G4206" s="28"/>
      <c r="H4206" s="29"/>
    </row>
    <row r="4207" spans="1:8" x14ac:dyDescent="0.25">
      <c r="A4207" s="24" t="s">
        <v>96</v>
      </c>
      <c r="B4207" s="25"/>
      <c r="C4207" s="25"/>
      <c r="D4207" s="25"/>
      <c r="E4207" s="25"/>
      <c r="F4207" s="25"/>
      <c r="G4207" s="25"/>
      <c r="H4207" s="26"/>
    </row>
    <row r="4208" spans="1:8" ht="41.25" customHeight="1" x14ac:dyDescent="0.25">
      <c r="A4208" s="6">
        <v>4239</v>
      </c>
      <c r="B4208" s="6" t="s">
        <v>522</v>
      </c>
      <c r="C4208" s="6" t="s">
        <v>146</v>
      </c>
      <c r="D4208" s="6" t="s">
        <v>40</v>
      </c>
      <c r="E4208" s="6" t="s">
        <v>7</v>
      </c>
      <c r="F4208" s="6">
        <v>205000</v>
      </c>
      <c r="G4208" s="6">
        <v>205000</v>
      </c>
      <c r="H4208" s="1">
        <v>1</v>
      </c>
    </row>
    <row r="4209" spans="1:8" ht="41.25" customHeight="1" x14ac:dyDescent="0.25">
      <c r="A4209" s="6">
        <v>4239</v>
      </c>
      <c r="B4209" s="6" t="s">
        <v>523</v>
      </c>
      <c r="C4209" s="6" t="s">
        <v>146</v>
      </c>
      <c r="D4209" s="6" t="s">
        <v>40</v>
      </c>
      <c r="E4209" s="6" t="s">
        <v>7</v>
      </c>
      <c r="F4209" s="6">
        <v>206000</v>
      </c>
      <c r="G4209" s="6">
        <v>206000</v>
      </c>
      <c r="H4209" s="1">
        <v>1</v>
      </c>
    </row>
    <row r="4210" spans="1:8" ht="41.25" customHeight="1" x14ac:dyDescent="0.25">
      <c r="A4210" s="6">
        <v>4239</v>
      </c>
      <c r="B4210" s="6" t="s">
        <v>524</v>
      </c>
      <c r="C4210" s="6" t="s">
        <v>146</v>
      </c>
      <c r="D4210" s="6" t="s">
        <v>40</v>
      </c>
      <c r="E4210" s="6" t="s">
        <v>7</v>
      </c>
      <c r="F4210" s="6">
        <v>399999</v>
      </c>
      <c r="G4210" s="6">
        <v>399999</v>
      </c>
      <c r="H4210" s="1">
        <v>1</v>
      </c>
    </row>
    <row r="4211" spans="1:8" ht="41.25" customHeight="1" x14ac:dyDescent="0.25">
      <c r="A4211" s="6">
        <v>4239</v>
      </c>
      <c r="B4211" s="6" t="s">
        <v>525</v>
      </c>
      <c r="C4211" s="6" t="s">
        <v>146</v>
      </c>
      <c r="D4211" s="6" t="s">
        <v>40</v>
      </c>
      <c r="E4211" s="6" t="s">
        <v>7</v>
      </c>
      <c r="F4211" s="6">
        <v>547777</v>
      </c>
      <c r="G4211" s="6">
        <v>547777</v>
      </c>
      <c r="H4211" s="1">
        <v>1</v>
      </c>
    </row>
    <row r="4212" spans="1:8" ht="41.25" customHeight="1" x14ac:dyDescent="0.25">
      <c r="A4212" s="6">
        <v>4239</v>
      </c>
      <c r="B4212" s="6" t="s">
        <v>526</v>
      </c>
      <c r="C4212" s="6" t="s">
        <v>146</v>
      </c>
      <c r="D4212" s="6" t="s">
        <v>40</v>
      </c>
      <c r="E4212" s="6" t="s">
        <v>7</v>
      </c>
      <c r="F4212" s="6">
        <v>250000</v>
      </c>
      <c r="G4212" s="6">
        <v>250000</v>
      </c>
      <c r="H4212" s="1">
        <v>1</v>
      </c>
    </row>
    <row r="4213" spans="1:8" ht="41.25" customHeight="1" x14ac:dyDescent="0.25">
      <c r="A4213" s="6">
        <v>4239</v>
      </c>
      <c r="B4213" s="6" t="s">
        <v>527</v>
      </c>
      <c r="C4213" s="6" t="s">
        <v>146</v>
      </c>
      <c r="D4213" s="6" t="s">
        <v>40</v>
      </c>
      <c r="E4213" s="6" t="s">
        <v>7</v>
      </c>
      <c r="F4213" s="6">
        <v>782000</v>
      </c>
      <c r="G4213" s="6">
        <v>782000</v>
      </c>
      <c r="H4213" s="1">
        <v>1</v>
      </c>
    </row>
    <row r="4214" spans="1:8" ht="41.25" customHeight="1" x14ac:dyDescent="0.25">
      <c r="A4214" s="6">
        <v>4239</v>
      </c>
      <c r="B4214" s="6" t="s">
        <v>528</v>
      </c>
      <c r="C4214" s="6" t="s">
        <v>146</v>
      </c>
      <c r="D4214" s="6" t="s">
        <v>40</v>
      </c>
      <c r="E4214" s="6" t="s">
        <v>7</v>
      </c>
      <c r="F4214" s="6">
        <v>280000</v>
      </c>
      <c r="G4214" s="6">
        <v>280000</v>
      </c>
      <c r="H4214" s="1">
        <v>1</v>
      </c>
    </row>
    <row r="4215" spans="1:8" ht="41.25" customHeight="1" x14ac:dyDescent="0.25">
      <c r="A4215" s="6">
        <v>4239</v>
      </c>
      <c r="B4215" s="6" t="s">
        <v>529</v>
      </c>
      <c r="C4215" s="6" t="s">
        <v>146</v>
      </c>
      <c r="D4215" s="6" t="s">
        <v>40</v>
      </c>
      <c r="E4215" s="6" t="s">
        <v>7</v>
      </c>
      <c r="F4215" s="6">
        <v>199999</v>
      </c>
      <c r="G4215" s="6">
        <v>199999</v>
      </c>
      <c r="H4215" s="1">
        <v>1</v>
      </c>
    </row>
    <row r="4216" spans="1:8" ht="41.25" customHeight="1" x14ac:dyDescent="0.25">
      <c r="A4216" s="6">
        <v>4239</v>
      </c>
      <c r="B4216" s="6" t="s">
        <v>530</v>
      </c>
      <c r="C4216" s="6" t="s">
        <v>146</v>
      </c>
      <c r="D4216" s="6" t="s">
        <v>40</v>
      </c>
      <c r="E4216" s="6" t="s">
        <v>7</v>
      </c>
      <c r="F4216" s="6">
        <v>387777</v>
      </c>
      <c r="G4216" s="6">
        <v>387777</v>
      </c>
      <c r="H4216" s="1">
        <v>1</v>
      </c>
    </row>
    <row r="4217" spans="1:8" ht="15" customHeight="1" x14ac:dyDescent="0.25">
      <c r="A4217" s="27" t="s">
        <v>4126</v>
      </c>
      <c r="B4217" s="28"/>
      <c r="C4217" s="28"/>
      <c r="D4217" s="28"/>
      <c r="E4217" s="28"/>
      <c r="F4217" s="28"/>
      <c r="G4217" s="28"/>
      <c r="H4217" s="29"/>
    </row>
    <row r="4218" spans="1:8" x14ac:dyDescent="0.25">
      <c r="A4218" s="24" t="s">
        <v>59</v>
      </c>
      <c r="B4218" s="25"/>
      <c r="C4218" s="25"/>
      <c r="D4218" s="25"/>
      <c r="E4218" s="25"/>
      <c r="F4218" s="25"/>
      <c r="G4218" s="25"/>
      <c r="H4218" s="26"/>
    </row>
    <row r="4219" spans="1:8" ht="30.2" customHeight="1" x14ac:dyDescent="0.25">
      <c r="A4219" s="6">
        <v>5113</v>
      </c>
      <c r="B4219" s="6" t="s">
        <v>4127</v>
      </c>
      <c r="C4219" s="6" t="s">
        <v>1643</v>
      </c>
      <c r="D4219" s="6" t="s">
        <v>48</v>
      </c>
      <c r="E4219" s="6" t="s">
        <v>7</v>
      </c>
      <c r="F4219" s="6">
        <v>8144460</v>
      </c>
      <c r="G4219" s="6">
        <v>8144460</v>
      </c>
      <c r="H4219" s="1">
        <v>1</v>
      </c>
    </row>
    <row r="4220" spans="1:8" x14ac:dyDescent="0.25">
      <c r="A4220" s="24" t="s">
        <v>96</v>
      </c>
      <c r="B4220" s="25"/>
      <c r="C4220" s="25"/>
      <c r="D4220" s="25"/>
      <c r="E4220" s="25"/>
      <c r="F4220" s="25"/>
      <c r="G4220" s="25"/>
      <c r="H4220" s="26"/>
    </row>
    <row r="4221" spans="1:8" ht="30.2" customHeight="1" x14ac:dyDescent="0.25">
      <c r="A4221" s="6">
        <v>5113</v>
      </c>
      <c r="B4221" s="6" t="s">
        <v>4128</v>
      </c>
      <c r="C4221" s="6" t="s">
        <v>88</v>
      </c>
      <c r="D4221" s="6" t="s">
        <v>115</v>
      </c>
      <c r="E4221" s="6" t="s">
        <v>7</v>
      </c>
      <c r="F4221" s="6">
        <v>162880</v>
      </c>
      <c r="G4221" s="6">
        <v>162880</v>
      </c>
      <c r="H4221" s="1">
        <v>1</v>
      </c>
    </row>
    <row r="4222" spans="1:8" ht="15" customHeight="1" x14ac:dyDescent="0.25">
      <c r="A4222" s="27" t="s">
        <v>531</v>
      </c>
      <c r="B4222" s="28"/>
      <c r="C4222" s="28"/>
      <c r="D4222" s="28"/>
      <c r="E4222" s="28"/>
      <c r="F4222" s="28"/>
      <c r="G4222" s="28"/>
      <c r="H4222" s="29"/>
    </row>
    <row r="4223" spans="1:8" x14ac:dyDescent="0.25">
      <c r="A4223" s="24" t="s">
        <v>96</v>
      </c>
      <c r="B4223" s="25"/>
      <c r="C4223" s="25"/>
      <c r="D4223" s="25"/>
      <c r="E4223" s="25"/>
      <c r="F4223" s="25"/>
      <c r="G4223" s="25"/>
      <c r="H4223" s="26"/>
    </row>
    <row r="4224" spans="1:8" ht="41.25" customHeight="1" x14ac:dyDescent="0.25">
      <c r="A4224" s="6">
        <v>4239</v>
      </c>
      <c r="B4224" s="6" t="s">
        <v>532</v>
      </c>
      <c r="C4224" s="6" t="s">
        <v>157</v>
      </c>
      <c r="D4224" s="6" t="s">
        <v>40</v>
      </c>
      <c r="E4224" s="6" t="s">
        <v>7</v>
      </c>
      <c r="F4224" s="6">
        <v>189000</v>
      </c>
      <c r="G4224" s="6">
        <v>189000</v>
      </c>
      <c r="H4224" s="1">
        <v>1</v>
      </c>
    </row>
    <row r="4225" spans="1:8" ht="41.25" customHeight="1" x14ac:dyDescent="0.25">
      <c r="A4225" s="6">
        <v>4239</v>
      </c>
      <c r="B4225" s="6" t="s">
        <v>533</v>
      </c>
      <c r="C4225" s="6" t="s">
        <v>157</v>
      </c>
      <c r="D4225" s="6" t="s">
        <v>40</v>
      </c>
      <c r="E4225" s="6" t="s">
        <v>7</v>
      </c>
      <c r="F4225" s="6">
        <v>617777</v>
      </c>
      <c r="G4225" s="6">
        <v>617777</v>
      </c>
      <c r="H4225" s="1">
        <v>1</v>
      </c>
    </row>
    <row r="4226" spans="1:8" ht="41.25" customHeight="1" x14ac:dyDescent="0.25">
      <c r="A4226" s="6">
        <v>4239</v>
      </c>
      <c r="B4226" s="6" t="s">
        <v>534</v>
      </c>
      <c r="C4226" s="6" t="s">
        <v>157</v>
      </c>
      <c r="D4226" s="6" t="s">
        <v>40</v>
      </c>
      <c r="E4226" s="6" t="s">
        <v>7</v>
      </c>
      <c r="F4226" s="6">
        <v>195000</v>
      </c>
      <c r="G4226" s="6">
        <v>195000</v>
      </c>
      <c r="H4226" s="1">
        <v>1</v>
      </c>
    </row>
    <row r="4227" spans="1:8" ht="41.25" customHeight="1" x14ac:dyDescent="0.25">
      <c r="A4227" s="6">
        <v>4239</v>
      </c>
      <c r="B4227" s="6" t="s">
        <v>535</v>
      </c>
      <c r="C4227" s="6" t="s">
        <v>157</v>
      </c>
      <c r="D4227" s="6" t="s">
        <v>40</v>
      </c>
      <c r="E4227" s="6" t="s">
        <v>7</v>
      </c>
      <c r="F4227" s="6">
        <v>197000</v>
      </c>
      <c r="G4227" s="6">
        <v>197000</v>
      </c>
      <c r="H4227" s="1">
        <v>1</v>
      </c>
    </row>
    <row r="4228" spans="1:8" ht="41.25" customHeight="1" x14ac:dyDescent="0.25">
      <c r="A4228" s="6">
        <v>4239</v>
      </c>
      <c r="B4228" s="6" t="s">
        <v>536</v>
      </c>
      <c r="C4228" s="6" t="s">
        <v>157</v>
      </c>
      <c r="D4228" s="6" t="s">
        <v>40</v>
      </c>
      <c r="E4228" s="6" t="s">
        <v>7</v>
      </c>
      <c r="F4228" s="6">
        <v>1148600</v>
      </c>
      <c r="G4228" s="6">
        <v>1148600</v>
      </c>
      <c r="H4228" s="1">
        <v>1</v>
      </c>
    </row>
    <row r="4229" spans="1:8" ht="41.25" customHeight="1" x14ac:dyDescent="0.25">
      <c r="A4229" s="6">
        <v>4239</v>
      </c>
      <c r="B4229" s="6" t="s">
        <v>537</v>
      </c>
      <c r="C4229" s="6" t="s">
        <v>157</v>
      </c>
      <c r="D4229" s="6" t="s">
        <v>40</v>
      </c>
      <c r="E4229" s="6" t="s">
        <v>7</v>
      </c>
      <c r="F4229" s="6">
        <v>233811</v>
      </c>
      <c r="G4229" s="6">
        <v>233811</v>
      </c>
      <c r="H4229" s="1">
        <v>1</v>
      </c>
    </row>
    <row r="4230" spans="1:8" ht="30.2" customHeight="1" x14ac:dyDescent="0.25">
      <c r="A4230" s="6">
        <v>4239</v>
      </c>
      <c r="B4230" s="6" t="s">
        <v>1754</v>
      </c>
      <c r="C4230" s="6" t="s">
        <v>157</v>
      </c>
      <c r="D4230" s="6" t="s">
        <v>40</v>
      </c>
      <c r="E4230" s="6" t="s">
        <v>7</v>
      </c>
      <c r="F4230" s="6">
        <v>380000</v>
      </c>
      <c r="G4230" s="6">
        <v>380000</v>
      </c>
      <c r="H4230" s="1">
        <v>1</v>
      </c>
    </row>
    <row r="4231" spans="1:8" ht="30.2" customHeight="1" x14ac:dyDescent="0.25">
      <c r="A4231" s="6">
        <v>4239</v>
      </c>
      <c r="B4231" s="6" t="s">
        <v>1755</v>
      </c>
      <c r="C4231" s="6" t="s">
        <v>157</v>
      </c>
      <c r="D4231" s="6" t="s">
        <v>40</v>
      </c>
      <c r="E4231" s="6" t="s">
        <v>7</v>
      </c>
      <c r="F4231" s="6">
        <v>1000000</v>
      </c>
      <c r="G4231" s="6">
        <v>1000000</v>
      </c>
      <c r="H4231" s="1">
        <v>1</v>
      </c>
    </row>
    <row r="4232" spans="1:8" ht="30.2" customHeight="1" x14ac:dyDescent="0.25">
      <c r="A4232" s="6">
        <v>4239</v>
      </c>
      <c r="B4232" s="6" t="s">
        <v>1756</v>
      </c>
      <c r="C4232" s="6" t="s">
        <v>157</v>
      </c>
      <c r="D4232" s="6" t="s">
        <v>40</v>
      </c>
      <c r="E4232" s="6" t="s">
        <v>7</v>
      </c>
      <c r="F4232" s="6">
        <v>1000000</v>
      </c>
      <c r="G4232" s="6">
        <v>1000000</v>
      </c>
      <c r="H4232" s="1">
        <v>1</v>
      </c>
    </row>
    <row r="4233" spans="1:8" ht="30.2" customHeight="1" x14ac:dyDescent="0.25">
      <c r="A4233" s="6">
        <v>4239</v>
      </c>
      <c r="B4233" s="6" t="s">
        <v>1757</v>
      </c>
      <c r="C4233" s="6" t="s">
        <v>157</v>
      </c>
      <c r="D4233" s="6" t="s">
        <v>40</v>
      </c>
      <c r="E4233" s="6" t="s">
        <v>7</v>
      </c>
      <c r="F4233" s="6">
        <v>600000</v>
      </c>
      <c r="G4233" s="6">
        <v>600000</v>
      </c>
      <c r="H4233" s="1">
        <v>1</v>
      </c>
    </row>
    <row r="4234" spans="1:8" ht="30.2" customHeight="1" x14ac:dyDescent="0.25">
      <c r="A4234" s="6">
        <v>4239</v>
      </c>
      <c r="B4234" s="6" t="s">
        <v>1758</v>
      </c>
      <c r="C4234" s="6" t="s">
        <v>157</v>
      </c>
      <c r="D4234" s="6" t="s">
        <v>40</v>
      </c>
      <c r="E4234" s="6" t="s">
        <v>7</v>
      </c>
      <c r="F4234" s="6">
        <v>100000</v>
      </c>
      <c r="G4234" s="6">
        <v>100000</v>
      </c>
      <c r="H4234" s="1">
        <v>1</v>
      </c>
    </row>
    <row r="4235" spans="1:8" ht="30.2" customHeight="1" x14ac:dyDescent="0.25">
      <c r="A4235" s="6">
        <v>4239</v>
      </c>
      <c r="B4235" s="6" t="s">
        <v>1759</v>
      </c>
      <c r="C4235" s="6" t="s">
        <v>157</v>
      </c>
      <c r="D4235" s="6" t="s">
        <v>40</v>
      </c>
      <c r="E4235" s="6" t="s">
        <v>7</v>
      </c>
      <c r="F4235" s="6">
        <v>400000</v>
      </c>
      <c r="G4235" s="6">
        <v>400000</v>
      </c>
      <c r="H4235" s="1">
        <v>1</v>
      </c>
    </row>
    <row r="4236" spans="1:8" ht="30.2" customHeight="1" x14ac:dyDescent="0.25">
      <c r="A4236" s="6">
        <v>4239</v>
      </c>
      <c r="B4236" s="6" t="s">
        <v>1760</v>
      </c>
      <c r="C4236" s="6" t="s">
        <v>157</v>
      </c>
      <c r="D4236" s="6" t="s">
        <v>40</v>
      </c>
      <c r="E4236" s="6" t="s">
        <v>7</v>
      </c>
      <c r="F4236" s="6">
        <v>700000</v>
      </c>
      <c r="G4236" s="6">
        <v>700000</v>
      </c>
      <c r="H4236" s="1">
        <v>1</v>
      </c>
    </row>
    <row r="4237" spans="1:8" ht="30.2" customHeight="1" x14ac:dyDescent="0.25">
      <c r="A4237" s="6">
        <v>4239</v>
      </c>
      <c r="B4237" s="6" t="s">
        <v>1761</v>
      </c>
      <c r="C4237" s="6" t="s">
        <v>157</v>
      </c>
      <c r="D4237" s="6" t="s">
        <v>40</v>
      </c>
      <c r="E4237" s="6" t="s">
        <v>7</v>
      </c>
      <c r="F4237" s="6">
        <v>300000</v>
      </c>
      <c r="G4237" s="6">
        <v>300000</v>
      </c>
      <c r="H4237" s="1">
        <v>1</v>
      </c>
    </row>
    <row r="4238" spans="1:8" ht="30.2" customHeight="1" x14ac:dyDescent="0.25">
      <c r="A4238" s="6">
        <v>4239</v>
      </c>
      <c r="B4238" s="6" t="s">
        <v>1762</v>
      </c>
      <c r="C4238" s="6" t="s">
        <v>157</v>
      </c>
      <c r="D4238" s="6" t="s">
        <v>40</v>
      </c>
      <c r="E4238" s="6" t="s">
        <v>7</v>
      </c>
      <c r="F4238" s="6">
        <v>250000</v>
      </c>
      <c r="G4238" s="6">
        <v>250000</v>
      </c>
      <c r="H4238" s="1">
        <v>1</v>
      </c>
    </row>
    <row r="4239" spans="1:8" ht="30.2" customHeight="1" x14ac:dyDescent="0.25">
      <c r="A4239" s="6">
        <v>4239</v>
      </c>
      <c r="B4239" s="6" t="s">
        <v>1763</v>
      </c>
      <c r="C4239" s="6" t="s">
        <v>157</v>
      </c>
      <c r="D4239" s="6" t="s">
        <v>40</v>
      </c>
      <c r="E4239" s="6" t="s">
        <v>7</v>
      </c>
      <c r="F4239" s="6">
        <v>120000</v>
      </c>
      <c r="G4239" s="6">
        <v>120000</v>
      </c>
      <c r="H4239" s="1">
        <v>1</v>
      </c>
    </row>
    <row r="4240" spans="1:8" ht="30.2" customHeight="1" x14ac:dyDescent="0.25">
      <c r="A4240" s="6">
        <v>4239</v>
      </c>
      <c r="B4240" s="6" t="s">
        <v>1764</v>
      </c>
      <c r="C4240" s="6" t="s">
        <v>157</v>
      </c>
      <c r="D4240" s="6" t="s">
        <v>40</v>
      </c>
      <c r="E4240" s="6" t="s">
        <v>7</v>
      </c>
      <c r="F4240" s="6">
        <v>450000</v>
      </c>
      <c r="G4240" s="6">
        <v>450000</v>
      </c>
      <c r="H4240" s="1">
        <v>1</v>
      </c>
    </row>
    <row r="4241" spans="1:8" ht="30.2" customHeight="1" x14ac:dyDescent="0.25">
      <c r="A4241" s="6">
        <v>4239</v>
      </c>
      <c r="B4241" s="6" t="s">
        <v>1765</v>
      </c>
      <c r="C4241" s="6" t="s">
        <v>157</v>
      </c>
      <c r="D4241" s="6" t="s">
        <v>40</v>
      </c>
      <c r="E4241" s="6" t="s">
        <v>7</v>
      </c>
      <c r="F4241" s="6">
        <v>1100000</v>
      </c>
      <c r="G4241" s="6">
        <v>1100000</v>
      </c>
      <c r="H4241" s="1">
        <v>1</v>
      </c>
    </row>
    <row r="4242" spans="1:8" ht="30.2" customHeight="1" x14ac:dyDescent="0.25">
      <c r="A4242" s="6">
        <v>4239</v>
      </c>
      <c r="B4242" s="6" t="s">
        <v>1766</v>
      </c>
      <c r="C4242" s="6" t="s">
        <v>157</v>
      </c>
      <c r="D4242" s="6" t="s">
        <v>40</v>
      </c>
      <c r="E4242" s="6" t="s">
        <v>7</v>
      </c>
      <c r="F4242" s="6">
        <v>300000</v>
      </c>
      <c r="G4242" s="6">
        <v>300000</v>
      </c>
      <c r="H4242" s="1">
        <v>1</v>
      </c>
    </row>
    <row r="4243" spans="1:8" ht="30.2" customHeight="1" x14ac:dyDescent="0.25">
      <c r="A4243" s="6">
        <v>4239</v>
      </c>
      <c r="B4243" s="6" t="s">
        <v>1767</v>
      </c>
      <c r="C4243" s="6" t="s">
        <v>157</v>
      </c>
      <c r="D4243" s="6" t="s">
        <v>40</v>
      </c>
      <c r="E4243" s="6" t="s">
        <v>7</v>
      </c>
      <c r="F4243" s="6">
        <v>230000</v>
      </c>
      <c r="G4243" s="6">
        <v>230000</v>
      </c>
      <c r="H4243" s="1">
        <v>1</v>
      </c>
    </row>
    <row r="4244" spans="1:8" ht="30.2" customHeight="1" x14ac:dyDescent="0.25">
      <c r="A4244" s="6">
        <v>4239</v>
      </c>
      <c r="B4244" s="6" t="s">
        <v>1768</v>
      </c>
      <c r="C4244" s="6" t="s">
        <v>157</v>
      </c>
      <c r="D4244" s="6" t="s">
        <v>40</v>
      </c>
      <c r="E4244" s="6" t="s">
        <v>7</v>
      </c>
      <c r="F4244" s="6">
        <v>250000</v>
      </c>
      <c r="G4244" s="6">
        <v>250000</v>
      </c>
      <c r="H4244" s="1">
        <v>1</v>
      </c>
    </row>
    <row r="4245" spans="1:8" ht="30.2" customHeight="1" x14ac:dyDescent="0.25">
      <c r="A4245" s="6">
        <v>4239</v>
      </c>
      <c r="B4245" s="6" t="s">
        <v>1769</v>
      </c>
      <c r="C4245" s="6" t="s">
        <v>157</v>
      </c>
      <c r="D4245" s="6" t="s">
        <v>40</v>
      </c>
      <c r="E4245" s="6" t="s">
        <v>7</v>
      </c>
      <c r="F4245" s="6">
        <v>300000</v>
      </c>
      <c r="G4245" s="6">
        <v>300000</v>
      </c>
      <c r="H4245" s="1">
        <v>1</v>
      </c>
    </row>
    <row r="4246" spans="1:8" ht="30.2" customHeight="1" x14ac:dyDescent="0.25">
      <c r="A4246" s="6">
        <v>4239</v>
      </c>
      <c r="B4246" s="6" t="s">
        <v>1770</v>
      </c>
      <c r="C4246" s="6" t="s">
        <v>157</v>
      </c>
      <c r="D4246" s="6" t="s">
        <v>40</v>
      </c>
      <c r="E4246" s="6" t="s">
        <v>7</v>
      </c>
      <c r="F4246" s="6">
        <v>200000</v>
      </c>
      <c r="G4246" s="6">
        <v>200000</v>
      </c>
      <c r="H4246" s="1">
        <v>1</v>
      </c>
    </row>
    <row r="4247" spans="1:8" ht="30.2" customHeight="1" x14ac:dyDescent="0.25">
      <c r="A4247" s="6">
        <v>4239</v>
      </c>
      <c r="B4247" s="6" t="s">
        <v>1771</v>
      </c>
      <c r="C4247" s="6" t="s">
        <v>157</v>
      </c>
      <c r="D4247" s="6" t="s">
        <v>40</v>
      </c>
      <c r="E4247" s="6" t="s">
        <v>7</v>
      </c>
      <c r="F4247" s="6">
        <v>600000</v>
      </c>
      <c r="G4247" s="6">
        <v>600000</v>
      </c>
      <c r="H4247" s="1">
        <v>1</v>
      </c>
    </row>
    <row r="4248" spans="1:8" ht="30.2" customHeight="1" x14ac:dyDescent="0.25">
      <c r="A4248" s="6">
        <v>4239</v>
      </c>
      <c r="B4248" s="6" t="s">
        <v>1772</v>
      </c>
      <c r="C4248" s="6" t="s">
        <v>157</v>
      </c>
      <c r="D4248" s="6" t="s">
        <v>40</v>
      </c>
      <c r="E4248" s="6" t="s">
        <v>7</v>
      </c>
      <c r="F4248" s="6">
        <v>250000</v>
      </c>
      <c r="G4248" s="6">
        <v>250000</v>
      </c>
      <c r="H4248" s="1">
        <v>1</v>
      </c>
    </row>
    <row r="4249" spans="1:8" ht="30.2" customHeight="1" x14ac:dyDescent="0.25">
      <c r="A4249" s="6">
        <v>4239</v>
      </c>
      <c r="B4249" s="6" t="s">
        <v>1773</v>
      </c>
      <c r="C4249" s="6" t="s">
        <v>157</v>
      </c>
      <c r="D4249" s="6" t="s">
        <v>40</v>
      </c>
      <c r="E4249" s="6" t="s">
        <v>7</v>
      </c>
      <c r="F4249" s="6">
        <v>150000</v>
      </c>
      <c r="G4249" s="6">
        <v>150000</v>
      </c>
      <c r="H4249" s="1">
        <v>1</v>
      </c>
    </row>
    <row r="4250" spans="1:8" ht="30.2" customHeight="1" x14ac:dyDescent="0.25">
      <c r="A4250" s="6">
        <v>4239</v>
      </c>
      <c r="B4250" s="6" t="s">
        <v>1774</v>
      </c>
      <c r="C4250" s="6" t="s">
        <v>157</v>
      </c>
      <c r="D4250" s="6" t="s">
        <v>40</v>
      </c>
      <c r="E4250" s="6" t="s">
        <v>7</v>
      </c>
      <c r="F4250" s="6">
        <v>230000</v>
      </c>
      <c r="G4250" s="6">
        <v>230000</v>
      </c>
      <c r="H4250" s="1">
        <v>1</v>
      </c>
    </row>
    <row r="4251" spans="1:8" ht="30.2" customHeight="1" x14ac:dyDescent="0.25">
      <c r="A4251" s="6">
        <v>4239</v>
      </c>
      <c r="B4251" s="6" t="s">
        <v>1775</v>
      </c>
      <c r="C4251" s="6" t="s">
        <v>157</v>
      </c>
      <c r="D4251" s="6" t="s">
        <v>40</v>
      </c>
      <c r="E4251" s="6" t="s">
        <v>7</v>
      </c>
      <c r="F4251" s="6">
        <v>150000</v>
      </c>
      <c r="G4251" s="6">
        <v>150000</v>
      </c>
      <c r="H4251" s="1">
        <v>1</v>
      </c>
    </row>
    <row r="4252" spans="1:8" ht="30.2" customHeight="1" x14ac:dyDescent="0.25">
      <c r="A4252" s="6">
        <v>4239</v>
      </c>
      <c r="B4252" s="6" t="s">
        <v>1776</v>
      </c>
      <c r="C4252" s="6" t="s">
        <v>157</v>
      </c>
      <c r="D4252" s="6" t="s">
        <v>40</v>
      </c>
      <c r="E4252" s="6" t="s">
        <v>7</v>
      </c>
      <c r="F4252" s="6">
        <v>400000</v>
      </c>
      <c r="G4252" s="6">
        <v>400000</v>
      </c>
      <c r="H4252" s="1">
        <v>1</v>
      </c>
    </row>
    <row r="4253" spans="1:8" ht="30.2" customHeight="1" x14ac:dyDescent="0.25">
      <c r="A4253" s="6">
        <v>4239</v>
      </c>
      <c r="B4253" s="6" t="s">
        <v>1777</v>
      </c>
      <c r="C4253" s="6" t="s">
        <v>157</v>
      </c>
      <c r="D4253" s="6" t="s">
        <v>40</v>
      </c>
      <c r="E4253" s="6" t="s">
        <v>7</v>
      </c>
      <c r="F4253" s="6">
        <v>250000</v>
      </c>
      <c r="G4253" s="6">
        <v>250000</v>
      </c>
      <c r="H4253" s="1">
        <v>1</v>
      </c>
    </row>
    <row r="4254" spans="1:8" ht="15" customHeight="1" x14ac:dyDescent="0.25">
      <c r="A4254" s="27" t="s">
        <v>138</v>
      </c>
      <c r="B4254" s="28"/>
      <c r="C4254" s="28"/>
      <c r="D4254" s="28"/>
      <c r="E4254" s="28"/>
      <c r="F4254" s="28"/>
      <c r="G4254" s="28"/>
      <c r="H4254" s="29"/>
    </row>
    <row r="4255" spans="1:8" x14ac:dyDescent="0.25">
      <c r="A4255" s="24" t="s">
        <v>96</v>
      </c>
      <c r="B4255" s="25"/>
      <c r="C4255" s="25"/>
      <c r="D4255" s="25"/>
      <c r="E4255" s="25"/>
      <c r="F4255" s="25"/>
      <c r="G4255" s="25"/>
      <c r="H4255" s="26"/>
    </row>
    <row r="4256" spans="1:8" ht="25.5" customHeight="1" x14ac:dyDescent="0.25">
      <c r="A4256" s="6">
        <v>4239</v>
      </c>
      <c r="B4256" s="6" t="s">
        <v>499</v>
      </c>
      <c r="C4256" s="6" t="s">
        <v>140</v>
      </c>
      <c r="D4256" s="6" t="s">
        <v>39</v>
      </c>
      <c r="E4256" s="6" t="s">
        <v>7</v>
      </c>
      <c r="F4256" s="6">
        <v>460000</v>
      </c>
      <c r="G4256" s="6">
        <v>460000</v>
      </c>
      <c r="H4256" s="1">
        <v>1</v>
      </c>
    </row>
    <row r="4257" spans="1:8" ht="15" customHeight="1" x14ac:dyDescent="0.25">
      <c r="A4257" s="27" t="s">
        <v>3472</v>
      </c>
      <c r="B4257" s="28"/>
      <c r="C4257" s="28"/>
      <c r="D4257" s="28"/>
      <c r="E4257" s="28"/>
      <c r="F4257" s="28"/>
      <c r="G4257" s="28"/>
      <c r="H4257" s="29"/>
    </row>
    <row r="4258" spans="1:8" x14ac:dyDescent="0.25">
      <c r="A4258" s="24" t="s">
        <v>83</v>
      </c>
      <c r="B4258" s="25"/>
      <c r="C4258" s="25"/>
      <c r="D4258" s="25"/>
      <c r="E4258" s="25"/>
      <c r="F4258" s="25"/>
      <c r="G4258" s="25"/>
      <c r="H4258" s="26"/>
    </row>
    <row r="4259" spans="1:8" ht="25.5" customHeight="1" x14ac:dyDescent="0.25">
      <c r="A4259" s="6">
        <v>4261</v>
      </c>
      <c r="B4259" s="6" t="s">
        <v>3473</v>
      </c>
      <c r="C4259" s="6" t="s">
        <v>1783</v>
      </c>
      <c r="D4259" s="6" t="s">
        <v>40</v>
      </c>
      <c r="E4259" s="6" t="s">
        <v>86</v>
      </c>
      <c r="F4259" s="6">
        <v>15000</v>
      </c>
      <c r="G4259" s="6">
        <f>H4259*F4259</f>
        <v>750000</v>
      </c>
      <c r="H4259" s="1">
        <v>50</v>
      </c>
    </row>
    <row r="4260" spans="1:8" ht="25.5" customHeight="1" x14ac:dyDescent="0.25">
      <c r="A4260" s="6">
        <v>4269</v>
      </c>
      <c r="B4260" s="6" t="s">
        <v>3480</v>
      </c>
      <c r="C4260" s="6" t="s">
        <v>1787</v>
      </c>
      <c r="D4260" s="6" t="s">
        <v>40</v>
      </c>
      <c r="E4260" s="6" t="s">
        <v>86</v>
      </c>
      <c r="F4260" s="6">
        <v>15000</v>
      </c>
      <c r="G4260" s="6">
        <f>H4260*F4260</f>
        <v>1500000</v>
      </c>
      <c r="H4260" s="1">
        <v>100</v>
      </c>
    </row>
    <row r="4261" spans="1:8" ht="15" customHeight="1" x14ac:dyDescent="0.25">
      <c r="A4261" s="27" t="s">
        <v>500</v>
      </c>
      <c r="B4261" s="28"/>
      <c r="C4261" s="28"/>
      <c r="D4261" s="28"/>
      <c r="E4261" s="28"/>
      <c r="F4261" s="28"/>
      <c r="G4261" s="28"/>
      <c r="H4261" s="29"/>
    </row>
    <row r="4262" spans="1:8" x14ac:dyDescent="0.25">
      <c r="A4262" s="24" t="s">
        <v>96</v>
      </c>
      <c r="B4262" s="25"/>
      <c r="C4262" s="25"/>
      <c r="D4262" s="25"/>
      <c r="E4262" s="25"/>
      <c r="F4262" s="25"/>
      <c r="G4262" s="25"/>
      <c r="H4262" s="26"/>
    </row>
    <row r="4263" spans="1:8" ht="24" customHeight="1" x14ac:dyDescent="0.25">
      <c r="A4263" s="6">
        <v>4239</v>
      </c>
      <c r="B4263" s="6" t="s">
        <v>501</v>
      </c>
      <c r="C4263" s="6" t="s">
        <v>140</v>
      </c>
      <c r="D4263" s="6" t="s">
        <v>39</v>
      </c>
      <c r="E4263" s="6" t="s">
        <v>7</v>
      </c>
      <c r="F4263" s="6">
        <v>550000</v>
      </c>
      <c r="G4263" s="6">
        <v>550000</v>
      </c>
      <c r="H4263" s="1">
        <v>1</v>
      </c>
    </row>
    <row r="4264" spans="1:8" ht="15" customHeight="1" x14ac:dyDescent="0.25">
      <c r="A4264" s="27" t="s">
        <v>1469</v>
      </c>
      <c r="B4264" s="28"/>
      <c r="C4264" s="28"/>
      <c r="D4264" s="28"/>
      <c r="E4264" s="28"/>
      <c r="F4264" s="28"/>
      <c r="G4264" s="28"/>
      <c r="H4264" s="29"/>
    </row>
    <row r="4265" spans="1:8" x14ac:dyDescent="0.25">
      <c r="A4265" s="24" t="s">
        <v>96</v>
      </c>
      <c r="B4265" s="25"/>
      <c r="C4265" s="25"/>
      <c r="D4265" s="25"/>
      <c r="E4265" s="25"/>
      <c r="F4265" s="25"/>
      <c r="G4265" s="25"/>
      <c r="H4265" s="26"/>
    </row>
    <row r="4266" spans="1:8" ht="24" customHeight="1" x14ac:dyDescent="0.25">
      <c r="A4266" s="6">
        <v>4239</v>
      </c>
      <c r="B4266" s="6" t="s">
        <v>3367</v>
      </c>
      <c r="C4266" s="6" t="s">
        <v>157</v>
      </c>
      <c r="D4266" s="6" t="s">
        <v>40</v>
      </c>
      <c r="E4266" s="6" t="s">
        <v>7</v>
      </c>
      <c r="F4266" s="6">
        <v>370000</v>
      </c>
      <c r="G4266" s="6">
        <v>370000</v>
      </c>
      <c r="H4266" s="1">
        <v>1</v>
      </c>
    </row>
    <row r="4267" spans="1:8" ht="24" customHeight="1" x14ac:dyDescent="0.25">
      <c r="A4267" s="6">
        <v>4239</v>
      </c>
      <c r="B4267" s="6" t="s">
        <v>3368</v>
      </c>
      <c r="C4267" s="6" t="s">
        <v>157</v>
      </c>
      <c r="D4267" s="6" t="s">
        <v>40</v>
      </c>
      <c r="E4267" s="6" t="s">
        <v>7</v>
      </c>
      <c r="F4267" s="6">
        <v>450000</v>
      </c>
      <c r="G4267" s="6">
        <v>450000</v>
      </c>
      <c r="H4267" s="1">
        <v>1</v>
      </c>
    </row>
    <row r="4268" spans="1:8" ht="24" customHeight="1" x14ac:dyDescent="0.25">
      <c r="A4268" s="6">
        <v>4239</v>
      </c>
      <c r="B4268" s="6" t="s">
        <v>3369</v>
      </c>
      <c r="C4268" s="6" t="s">
        <v>157</v>
      </c>
      <c r="D4268" s="6" t="s">
        <v>40</v>
      </c>
      <c r="E4268" s="6" t="s">
        <v>7</v>
      </c>
      <c r="F4268" s="6">
        <v>270000</v>
      </c>
      <c r="G4268" s="6">
        <v>270000</v>
      </c>
      <c r="H4268" s="1">
        <v>1</v>
      </c>
    </row>
    <row r="4269" spans="1:8" ht="24" customHeight="1" x14ac:dyDescent="0.25">
      <c r="A4269" s="6">
        <v>4239</v>
      </c>
      <c r="B4269" s="6" t="s">
        <v>3370</v>
      </c>
      <c r="C4269" s="6" t="s">
        <v>157</v>
      </c>
      <c r="D4269" s="6" t="s">
        <v>40</v>
      </c>
      <c r="E4269" s="6" t="s">
        <v>7</v>
      </c>
      <c r="F4269" s="6">
        <v>430000</v>
      </c>
      <c r="G4269" s="6">
        <v>430000</v>
      </c>
      <c r="H4269" s="1">
        <v>1</v>
      </c>
    </row>
    <row r="4270" spans="1:8" x14ac:dyDescent="0.25">
      <c r="A4270" s="24" t="s">
        <v>83</v>
      </c>
      <c r="B4270" s="25"/>
      <c r="C4270" s="25"/>
      <c r="D4270" s="25"/>
      <c r="E4270" s="25"/>
      <c r="F4270" s="25"/>
      <c r="G4270" s="25"/>
      <c r="H4270" s="26"/>
    </row>
    <row r="4271" spans="1:8" ht="24" customHeight="1" x14ac:dyDescent="0.25">
      <c r="A4271" s="6">
        <v>4267</v>
      </c>
      <c r="B4271" s="6" t="s">
        <v>2881</v>
      </c>
      <c r="C4271" s="6" t="s">
        <v>1337</v>
      </c>
      <c r="D4271" s="6" t="s">
        <v>48</v>
      </c>
      <c r="E4271" s="6" t="s">
        <v>7</v>
      </c>
      <c r="F4271" s="6">
        <v>1404000</v>
      </c>
      <c r="G4271" s="6">
        <v>1404000</v>
      </c>
      <c r="H4271" s="1">
        <v>1</v>
      </c>
    </row>
    <row r="4272" spans="1:8" ht="24" customHeight="1" x14ac:dyDescent="0.25">
      <c r="A4272" s="6">
        <v>4267</v>
      </c>
      <c r="B4272" s="6" t="s">
        <v>2882</v>
      </c>
      <c r="C4272" s="6" t="s">
        <v>667</v>
      </c>
      <c r="D4272" s="6" t="s">
        <v>48</v>
      </c>
      <c r="E4272" s="6" t="s">
        <v>86</v>
      </c>
      <c r="F4272" s="6">
        <v>13100</v>
      </c>
      <c r="G4272" s="6">
        <f>H4272*F4272</f>
        <v>4716000</v>
      </c>
      <c r="H4272" s="1">
        <v>360</v>
      </c>
    </row>
    <row r="4273" spans="1:8" ht="15" customHeight="1" x14ac:dyDescent="0.25">
      <c r="A4273" s="27" t="s">
        <v>1807</v>
      </c>
      <c r="B4273" s="28"/>
      <c r="C4273" s="28"/>
      <c r="D4273" s="28"/>
      <c r="E4273" s="28"/>
      <c r="F4273" s="28"/>
      <c r="G4273" s="28"/>
      <c r="H4273" s="29"/>
    </row>
    <row r="4274" spans="1:8" x14ac:dyDescent="0.25">
      <c r="A4274" s="24" t="s">
        <v>83</v>
      </c>
      <c r="B4274" s="25"/>
      <c r="C4274" s="25"/>
      <c r="D4274" s="25"/>
      <c r="E4274" s="25"/>
      <c r="F4274" s="25"/>
      <c r="G4274" s="25"/>
      <c r="H4274" s="26"/>
    </row>
    <row r="4275" spans="1:8" ht="24" customHeight="1" x14ac:dyDescent="0.25">
      <c r="A4275" s="6">
        <v>4269</v>
      </c>
      <c r="B4275" s="6" t="s">
        <v>2883</v>
      </c>
      <c r="C4275" s="6" t="s">
        <v>1803</v>
      </c>
      <c r="D4275" s="6" t="s">
        <v>48</v>
      </c>
      <c r="E4275" s="6" t="s">
        <v>86</v>
      </c>
      <c r="F4275" s="6">
        <v>25000</v>
      </c>
      <c r="G4275" s="6">
        <f>H4275*F4275</f>
        <v>1500000</v>
      </c>
      <c r="H4275" s="1">
        <v>60</v>
      </c>
    </row>
    <row r="4276" spans="1:8" ht="24" customHeight="1" x14ac:dyDescent="0.25">
      <c r="A4276" s="6">
        <v>4269</v>
      </c>
      <c r="B4276" s="6" t="s">
        <v>3190</v>
      </c>
      <c r="C4276" s="6" t="s">
        <v>1803</v>
      </c>
      <c r="D4276" s="6" t="s">
        <v>40</v>
      </c>
      <c r="E4276" s="6" t="s">
        <v>86</v>
      </c>
      <c r="F4276" s="6">
        <v>10000</v>
      </c>
      <c r="G4276" s="6">
        <f t="shared" ref="G4276:G4278" si="94">H4276*F4276</f>
        <v>600000</v>
      </c>
      <c r="H4276" s="1">
        <v>60</v>
      </c>
    </row>
    <row r="4277" spans="1:8" ht="24" customHeight="1" x14ac:dyDescent="0.25">
      <c r="A4277" s="6">
        <v>4269</v>
      </c>
      <c r="B4277" s="6" t="s">
        <v>3191</v>
      </c>
      <c r="C4277" s="6" t="s">
        <v>1974</v>
      </c>
      <c r="D4277" s="6" t="s">
        <v>40</v>
      </c>
      <c r="E4277" s="6" t="s">
        <v>86</v>
      </c>
      <c r="F4277" s="6">
        <v>11000</v>
      </c>
      <c r="G4277" s="6">
        <f t="shared" si="94"/>
        <v>660000</v>
      </c>
      <c r="H4277" s="1">
        <v>60</v>
      </c>
    </row>
    <row r="4278" spans="1:8" ht="24" customHeight="1" x14ac:dyDescent="0.25">
      <c r="A4278" s="6">
        <v>4269</v>
      </c>
      <c r="B4278" s="6" t="s">
        <v>3192</v>
      </c>
      <c r="C4278" s="6" t="s">
        <v>1977</v>
      </c>
      <c r="D4278" s="6" t="s">
        <v>40</v>
      </c>
      <c r="E4278" s="6" t="s">
        <v>86</v>
      </c>
      <c r="F4278" s="6">
        <v>4000</v>
      </c>
      <c r="G4278" s="6">
        <f t="shared" si="94"/>
        <v>240000</v>
      </c>
      <c r="H4278" s="1">
        <v>60</v>
      </c>
    </row>
  </sheetData>
  <mergeCells count="12126">
    <mergeCell ref="TYO1799:TYV1799"/>
    <mergeCell ref="UCO1799:UCV1799"/>
    <mergeCell ref="UGO1799:UGV1799"/>
    <mergeCell ref="UGW1799:UHD1799"/>
    <mergeCell ref="UHE1799:UHL1799"/>
    <mergeCell ref="UHM1799:UHT1799"/>
    <mergeCell ref="UHU1799:UIB1799"/>
    <mergeCell ref="UIC1799:UIJ1799"/>
    <mergeCell ref="UIK1799:UIR1799"/>
    <mergeCell ref="UIS1799:UIZ1799"/>
    <mergeCell ref="TZE1799:TZL1799"/>
    <mergeCell ref="A358:H358"/>
    <mergeCell ref="A359:H359"/>
    <mergeCell ref="A1915:H1915"/>
    <mergeCell ref="A2757:H2757"/>
    <mergeCell ref="A2758:H2758"/>
    <mergeCell ref="A2760:H2760"/>
    <mergeCell ref="A3397:H3397"/>
    <mergeCell ref="A3269:H3269"/>
    <mergeCell ref="A3270:H3270"/>
    <mergeCell ref="A3272:H3272"/>
    <mergeCell ref="A941:H941"/>
    <mergeCell ref="A3551:H3551"/>
    <mergeCell ref="A3552:H3552"/>
    <mergeCell ref="A3554:H3554"/>
    <mergeCell ref="A2999:H2999"/>
    <mergeCell ref="A3000:H3000"/>
    <mergeCell ref="A3002:H3002"/>
    <mergeCell ref="TSK1799:TSR1799"/>
    <mergeCell ref="TRE1799:TRL1799"/>
    <mergeCell ref="STU1799:SUB1799"/>
    <mergeCell ref="SUC1799:SUJ1799"/>
    <mergeCell ref="TPQ1799:TPX1799"/>
    <mergeCell ref="TPY1799:TQF1799"/>
    <mergeCell ref="TQG1799:TQN1799"/>
    <mergeCell ref="TQO1799:TQV1799"/>
    <mergeCell ref="RDA1799:RDH1799"/>
    <mergeCell ref="RDI1799:RDP1799"/>
    <mergeCell ref="RDQ1799:RDX1799"/>
    <mergeCell ref="RDY1799:REF1799"/>
    <mergeCell ref="REG1799:REN1799"/>
    <mergeCell ref="REO1799:REV1799"/>
    <mergeCell ref="REW1799:RFD1799"/>
    <mergeCell ref="QKW1799:QLD1799"/>
    <mergeCell ref="QLE1799:QLL1799"/>
    <mergeCell ref="QLM1799:QLT1799"/>
    <mergeCell ref="A3323:H3323"/>
    <mergeCell ref="A3324:H3324"/>
    <mergeCell ref="A3327:H3327"/>
    <mergeCell ref="A3285:H3285"/>
    <mergeCell ref="QSG1799:QSN1799"/>
    <mergeCell ref="QSO1799:QSV1799"/>
    <mergeCell ref="QSW1799:QTD1799"/>
    <mergeCell ref="QTE1799:QTL1799"/>
    <mergeCell ref="QTM1799:QTT1799"/>
    <mergeCell ref="QTU1799:QUB1799"/>
    <mergeCell ref="QUC1799:QUJ1799"/>
    <mergeCell ref="QUK1799:QUR1799"/>
    <mergeCell ref="QUS1799:QUZ1799"/>
    <mergeCell ref="QAS1799:QAZ1799"/>
    <mergeCell ref="QBA1799:QBH1799"/>
    <mergeCell ref="QBI1799:QBP1799"/>
    <mergeCell ref="QBQ1799:QBX1799"/>
    <mergeCell ref="TRM1799:TRT1799"/>
    <mergeCell ref="QLU1799:QMB1799"/>
    <mergeCell ref="QMC1799:QMJ1799"/>
    <mergeCell ref="A942:H942"/>
    <mergeCell ref="A2683:H2683"/>
    <mergeCell ref="ROS1799:ROZ1799"/>
    <mergeCell ref="SJY1799:SKF1799"/>
    <mergeCell ref="SKG1799:SKN1799"/>
    <mergeCell ref="SKO1799:SKV1799"/>
    <mergeCell ref="SKW1799:SLD1799"/>
    <mergeCell ref="SLE1799:SLL1799"/>
    <mergeCell ref="SLM1799:SLT1799"/>
    <mergeCell ref="SLU1799:SMB1799"/>
    <mergeCell ref="QMK1799:QMR1799"/>
    <mergeCell ref="QMS1799:QMZ1799"/>
    <mergeCell ref="QNA1799:QNH1799"/>
    <mergeCell ref="QNI1799:QNP1799"/>
    <mergeCell ref="QNQ1799:QNX1799"/>
    <mergeCell ref="QNY1799:QOF1799"/>
    <mergeCell ref="QOG1799:QON1799"/>
    <mergeCell ref="QOO1799:QOV1799"/>
    <mergeCell ref="A1697:H1697"/>
    <mergeCell ref="A1698:H1698"/>
    <mergeCell ref="QOW1799:QPD1799"/>
    <mergeCell ref="QPE1799:QPL1799"/>
    <mergeCell ref="QPM1799:QPT1799"/>
    <mergeCell ref="QBY1799:QCF1799"/>
    <mergeCell ref="QCG1799:QCN1799"/>
    <mergeCell ref="QCO1799:QCV1799"/>
    <mergeCell ref="QCW1799:QDD1799"/>
    <mergeCell ref="QDE1799:QDL1799"/>
    <mergeCell ref="QDM1799:QDT1799"/>
    <mergeCell ref="UOW1799:UPD1799"/>
    <mergeCell ref="UPE1799:UPL1799"/>
    <mergeCell ref="TSS1799:TSZ1799"/>
    <mergeCell ref="TTA1799:TTH1799"/>
    <mergeCell ref="TTI1799:TTP1799"/>
    <mergeCell ref="TTQ1799:TTX1799"/>
    <mergeCell ref="TTY1799:TUF1799"/>
    <mergeCell ref="TUG1799:TUN1799"/>
    <mergeCell ref="TUO1799:TUV1799"/>
    <mergeCell ref="TUW1799:TVD1799"/>
    <mergeCell ref="TVE1799:TVL1799"/>
    <mergeCell ref="TVM1799:TVT1799"/>
    <mergeCell ref="TVU1799:TWB1799"/>
    <mergeCell ref="TWC1799:TWJ1799"/>
    <mergeCell ref="TWK1799:TWR1799"/>
    <mergeCell ref="TWS1799:TWZ1799"/>
    <mergeCell ref="TXA1799:TXH1799"/>
    <mergeCell ref="UDE1799:UDL1799"/>
    <mergeCell ref="UDM1799:UDT1799"/>
    <mergeCell ref="UDU1799:UEB1799"/>
    <mergeCell ref="UEC1799:UEJ1799"/>
    <mergeCell ref="TXY1799:TYF1799"/>
    <mergeCell ref="TYG1799:TYN1799"/>
    <mergeCell ref="TZM1799:TZT1799"/>
    <mergeCell ref="TZU1799:UAB1799"/>
    <mergeCell ref="UAC1799:UAJ1799"/>
    <mergeCell ref="UAK1799:UAR1799"/>
    <mergeCell ref="UAS1799:UAZ1799"/>
    <mergeCell ref="UBA1799:UBH1799"/>
    <mergeCell ref="UBI1799:UBP1799"/>
    <mergeCell ref="UBQ1799:UBX1799"/>
    <mergeCell ref="UBY1799:UCF1799"/>
    <mergeCell ref="UCG1799:UCN1799"/>
    <mergeCell ref="TRU1799:TSB1799"/>
    <mergeCell ref="TSC1799:TSJ1799"/>
    <mergeCell ref="SZY1799:TAF1799"/>
    <mergeCell ref="TAG1799:TAN1799"/>
    <mergeCell ref="TAO1799:TAV1799"/>
    <mergeCell ref="TAW1799:TBD1799"/>
    <mergeCell ref="TQW1799:TRD1799"/>
    <mergeCell ref="RFU1799:RGB1799"/>
    <mergeCell ref="RZU1799:SAB1799"/>
    <mergeCell ref="SAC1799:SAJ1799"/>
    <mergeCell ref="SAK1799:SAR1799"/>
    <mergeCell ref="RFM1799:RFT1799"/>
    <mergeCell ref="RGC1799:RGJ1799"/>
    <mergeCell ref="RGK1799:RGR1799"/>
    <mergeCell ref="RGS1799:RGZ1799"/>
    <mergeCell ref="RHA1799:RHH1799"/>
    <mergeCell ref="RHI1799:RHP1799"/>
    <mergeCell ref="TCC1799:TCJ1799"/>
    <mergeCell ref="TCK1799:TCR1799"/>
    <mergeCell ref="TCS1799:TCZ1799"/>
    <mergeCell ref="TDA1799:TDH1799"/>
    <mergeCell ref="STE1799:STL1799"/>
    <mergeCell ref="RHQ1799:RHX1799"/>
    <mergeCell ref="RHY1799:RIF1799"/>
    <mergeCell ref="RIG1799:RIN1799"/>
    <mergeCell ref="RIO1799:RIV1799"/>
    <mergeCell ref="SQK1799:SQR1799"/>
    <mergeCell ref="SQS1799:SQZ1799"/>
    <mergeCell ref="SRA1799:SRH1799"/>
    <mergeCell ref="SRI1799:SRP1799"/>
    <mergeCell ref="SRQ1799:SRX1799"/>
    <mergeCell ref="SRY1799:SSF1799"/>
    <mergeCell ref="SSG1799:SSN1799"/>
    <mergeCell ref="SSO1799:SSV1799"/>
    <mergeCell ref="SSW1799:STD1799"/>
    <mergeCell ref="SUK1799:SUR1799"/>
    <mergeCell ref="SUS1799:SUZ1799"/>
    <mergeCell ref="TPA1799:TPH1799"/>
    <mergeCell ref="SNY1799:SOF1799"/>
    <mergeCell ref="SOG1799:SON1799"/>
    <mergeCell ref="SOO1799:SOV1799"/>
    <mergeCell ref="SOW1799:SPD1799"/>
    <mergeCell ref="SPE1799:SPL1799"/>
    <mergeCell ref="SDM1799:SDT1799"/>
    <mergeCell ref="SDU1799:SEB1799"/>
    <mergeCell ref="SEC1799:SEJ1799"/>
    <mergeCell ref="SEK1799:SER1799"/>
    <mergeCell ref="SES1799:SEZ1799"/>
    <mergeCell ref="SFA1799:SFH1799"/>
    <mergeCell ref="SFI1799:SFP1799"/>
    <mergeCell ref="SFQ1799:SFX1799"/>
    <mergeCell ref="SQC1799:SQJ1799"/>
    <mergeCell ref="SJQ1799:SJX1799"/>
    <mergeCell ref="SIK1799:SIR1799"/>
    <mergeCell ref="SIS1799:SIZ1799"/>
    <mergeCell ref="SJA1799:SJH1799"/>
    <mergeCell ref="TLI1799:TLP1799"/>
    <mergeCell ref="SVA1799:SVH1799"/>
    <mergeCell ref="SVI1799:SVP1799"/>
    <mergeCell ref="SVQ1799:SVX1799"/>
    <mergeCell ref="SVY1799:SWF1799"/>
    <mergeCell ref="SWG1799:SWN1799"/>
    <mergeCell ref="SWO1799:SWV1799"/>
    <mergeCell ref="SWW1799:SXD1799"/>
    <mergeCell ref="UTE1799:UTL1799"/>
    <mergeCell ref="A1799:H1799"/>
    <mergeCell ref="Q1799:X1799"/>
    <mergeCell ref="Y1799:AF1799"/>
    <mergeCell ref="AG1799:AN1799"/>
    <mergeCell ref="AO1799:AV1799"/>
    <mergeCell ref="AW1799:BD1799"/>
    <mergeCell ref="BE1799:BL1799"/>
    <mergeCell ref="BM1799:BT1799"/>
    <mergeCell ref="BU1799:CB1799"/>
    <mergeCell ref="CC1799:CJ1799"/>
    <mergeCell ref="CK1799:CR1799"/>
    <mergeCell ref="CS1799:CZ1799"/>
    <mergeCell ref="DA1799:DH1799"/>
    <mergeCell ref="DI1799:DP1799"/>
    <mergeCell ref="DQ1799:DX1799"/>
    <mergeCell ref="DY1799:EF1799"/>
    <mergeCell ref="EG1799:EN1799"/>
    <mergeCell ref="UJQ1799:UJX1799"/>
    <mergeCell ref="UJY1799:UKF1799"/>
    <mergeCell ref="UKG1799:UKN1799"/>
    <mergeCell ref="UKO1799:UKV1799"/>
    <mergeCell ref="UKW1799:ULD1799"/>
    <mergeCell ref="ULE1799:ULL1799"/>
    <mergeCell ref="ULM1799:ULT1799"/>
    <mergeCell ref="ULU1799:UMB1799"/>
    <mergeCell ref="UMC1799:UMJ1799"/>
    <mergeCell ref="UMK1799:UMR1799"/>
    <mergeCell ref="URI1799:URP1799"/>
    <mergeCell ref="URQ1799:URX1799"/>
    <mergeCell ref="UMS1799:UMZ1799"/>
    <mergeCell ref="UNA1799:UNH1799"/>
    <mergeCell ref="UNI1799:UNP1799"/>
    <mergeCell ref="UNQ1799:UNX1799"/>
    <mergeCell ref="UNY1799:UOF1799"/>
    <mergeCell ref="UOG1799:UON1799"/>
    <mergeCell ref="UOO1799:UOV1799"/>
    <mergeCell ref="USW1799:UTD1799"/>
    <mergeCell ref="URY1799:USF1799"/>
    <mergeCell ref="USG1799:USN1799"/>
    <mergeCell ref="UCW1799:UDD1799"/>
    <mergeCell ref="TNE1799:TNL1799"/>
    <mergeCell ref="USO1799:USV1799"/>
    <mergeCell ref="TEW1799:TFD1799"/>
    <mergeCell ref="TFE1799:TFL1799"/>
    <mergeCell ref="SJI1799:SJP1799"/>
    <mergeCell ref="TGK1799:TGR1799"/>
    <mergeCell ref="TGS1799:TGZ1799"/>
    <mergeCell ref="THA1799:THH1799"/>
    <mergeCell ref="THI1799:THP1799"/>
    <mergeCell ref="THQ1799:THX1799"/>
    <mergeCell ref="THY1799:TIF1799"/>
    <mergeCell ref="RZE1799:RZL1799"/>
    <mergeCell ref="STM1799:STT1799"/>
    <mergeCell ref="RZM1799:RZT1799"/>
    <mergeCell ref="SFY1799:SGF1799"/>
    <mergeCell ref="SGG1799:SGN1799"/>
    <mergeCell ref="SGO1799:SGV1799"/>
    <mergeCell ref="QVA1799:QVH1799"/>
    <mergeCell ref="QVI1799:QVP1799"/>
    <mergeCell ref="QVQ1799:QVX1799"/>
    <mergeCell ref="QVY1799:QWF1799"/>
    <mergeCell ref="QWG1799:QWN1799"/>
    <mergeCell ref="QYS1799:QYZ1799"/>
    <mergeCell ref="UQS1799:UQZ1799"/>
    <mergeCell ref="URA1799:URH1799"/>
    <mergeCell ref="TXI1799:TXP1799"/>
    <mergeCell ref="TXQ1799:TXX1799"/>
    <mergeCell ref="TNM1799:TNT1799"/>
    <mergeCell ref="TNU1799:TOB1799"/>
    <mergeCell ref="TOC1799:TOJ1799"/>
    <mergeCell ref="TOK1799:TOR1799"/>
    <mergeCell ref="TOS1799:TOZ1799"/>
    <mergeCell ref="UQC1799:UQJ1799"/>
    <mergeCell ref="UQK1799:UQR1799"/>
    <mergeCell ref="RPA1799:RPH1799"/>
    <mergeCell ref="RPI1799:RPP1799"/>
    <mergeCell ref="RPQ1799:RPX1799"/>
    <mergeCell ref="RPY1799:RQF1799"/>
    <mergeCell ref="RQG1799:RQN1799"/>
    <mergeCell ref="RQO1799:RQV1799"/>
    <mergeCell ref="RQW1799:RRD1799"/>
    <mergeCell ref="RRE1799:RRL1799"/>
    <mergeCell ref="RRM1799:RRT1799"/>
    <mergeCell ref="RRU1799:RSB1799"/>
    <mergeCell ref="RSC1799:RSJ1799"/>
    <mergeCell ref="RSK1799:RSR1799"/>
    <mergeCell ref="RSS1799:RSZ1799"/>
    <mergeCell ref="RTA1799:RTH1799"/>
    <mergeCell ref="RTI1799:RTP1799"/>
    <mergeCell ref="RTQ1799:RTX1799"/>
    <mergeCell ref="RTY1799:RUF1799"/>
    <mergeCell ref="RUG1799:RUN1799"/>
    <mergeCell ref="RUO1799:RUV1799"/>
    <mergeCell ref="RUW1799:RVD1799"/>
    <mergeCell ref="RVE1799:RVL1799"/>
    <mergeCell ref="RVM1799:RVT1799"/>
    <mergeCell ref="RVU1799:RWB1799"/>
    <mergeCell ref="RWC1799:RWJ1799"/>
    <mergeCell ref="RWK1799:RWR1799"/>
    <mergeCell ref="RWS1799:RWZ1799"/>
    <mergeCell ref="RXA1799:RXH1799"/>
    <mergeCell ref="RXI1799:RXP1799"/>
    <mergeCell ref="RXQ1799:RXX1799"/>
    <mergeCell ref="UJA1799:UJH1799"/>
    <mergeCell ref="UJI1799:UJP1799"/>
    <mergeCell ref="UPM1799:UPT1799"/>
    <mergeCell ref="UPU1799:UQB1799"/>
    <mergeCell ref="TYW1799:TZD1799"/>
    <mergeCell ref="RXY1799:RYF1799"/>
    <mergeCell ref="RYG1799:RYN1799"/>
    <mergeCell ref="TGC1799:TGJ1799"/>
    <mergeCell ref="SMC1799:SMJ1799"/>
    <mergeCell ref="SMK1799:SMR1799"/>
    <mergeCell ref="SMS1799:SMZ1799"/>
    <mergeCell ref="SNA1799:SNH1799"/>
    <mergeCell ref="SNI1799:SNP1799"/>
    <mergeCell ref="SNQ1799:SNX1799"/>
    <mergeCell ref="SHE1799:SHL1799"/>
    <mergeCell ref="SHM1799:SHT1799"/>
    <mergeCell ref="SHU1799:SIB1799"/>
    <mergeCell ref="SIC1799:SIJ1799"/>
    <mergeCell ref="SYS1799:SYZ1799"/>
    <mergeCell ref="SZA1799:SZH1799"/>
    <mergeCell ref="SZI1799:SZP1799"/>
    <mergeCell ref="SZQ1799:SZX1799"/>
    <mergeCell ref="TFM1799:TFT1799"/>
    <mergeCell ref="TFU1799:TGB1799"/>
    <mergeCell ref="TEO1799:TEV1799"/>
    <mergeCell ref="TPI1799:TPP1799"/>
    <mergeCell ref="TBE1799:TBL1799"/>
    <mergeCell ref="TBM1799:TBT1799"/>
    <mergeCell ref="TBU1799:TCB1799"/>
    <mergeCell ref="RCS1799:RCZ1799"/>
    <mergeCell ref="SGW1799:SHD1799"/>
    <mergeCell ref="RLA1799:RLH1799"/>
    <mergeCell ref="RLI1799:RLP1799"/>
    <mergeCell ref="RLQ1799:RLX1799"/>
    <mergeCell ref="RLY1799:RMF1799"/>
    <mergeCell ref="TDY1799:TEF1799"/>
    <mergeCell ref="TEG1799:TEN1799"/>
    <mergeCell ref="TDI1799:TDP1799"/>
    <mergeCell ref="TDQ1799:TDX1799"/>
    <mergeCell ref="TLQ1799:TLX1799"/>
    <mergeCell ref="TLY1799:TMF1799"/>
    <mergeCell ref="QPU1799:QQB1799"/>
    <mergeCell ref="QQC1799:QQJ1799"/>
    <mergeCell ref="QQK1799:QQR1799"/>
    <mergeCell ref="QQS1799:QQZ1799"/>
    <mergeCell ref="QRA1799:QRH1799"/>
    <mergeCell ref="QRI1799:QRP1799"/>
    <mergeCell ref="QRQ1799:QRX1799"/>
    <mergeCell ref="QRY1799:QSF1799"/>
    <mergeCell ref="RFE1799:RFL1799"/>
    <mergeCell ref="SAS1799:SAZ1799"/>
    <mergeCell ref="SBA1799:SBH1799"/>
    <mergeCell ref="SBI1799:SBP1799"/>
    <mergeCell ref="SBQ1799:SBX1799"/>
    <mergeCell ref="SBY1799:SCF1799"/>
    <mergeCell ref="SCG1799:SCN1799"/>
    <mergeCell ref="SCO1799:SCV1799"/>
    <mergeCell ref="SCW1799:SDD1799"/>
    <mergeCell ref="SDE1799:SDL1799"/>
    <mergeCell ref="QWO1799:QWV1799"/>
    <mergeCell ref="QWW1799:QXD1799"/>
    <mergeCell ref="QXE1799:QXL1799"/>
    <mergeCell ref="QXM1799:QXT1799"/>
    <mergeCell ref="QXU1799:QYB1799"/>
    <mergeCell ref="QYK1799:QYR1799"/>
    <mergeCell ref="SXE1799:SXL1799"/>
    <mergeCell ref="SXM1799:SXT1799"/>
    <mergeCell ref="SXU1799:SYB1799"/>
    <mergeCell ref="SYC1799:SYJ1799"/>
    <mergeCell ref="SYK1799:SYR1799"/>
    <mergeCell ref="ROC1799:ROJ1799"/>
    <mergeCell ref="TIO1799:TIV1799"/>
    <mergeCell ref="TIW1799:TJD1799"/>
    <mergeCell ref="TJE1799:TJL1799"/>
    <mergeCell ref="TJM1799:TJT1799"/>
    <mergeCell ref="TJU1799:TKB1799"/>
    <mergeCell ref="TKC1799:TKJ1799"/>
    <mergeCell ref="TKK1799:TKR1799"/>
    <mergeCell ref="TKS1799:TKZ1799"/>
    <mergeCell ref="TLA1799:TLH1799"/>
    <mergeCell ref="SPM1799:SPT1799"/>
    <mergeCell ref="SPU1799:SQB1799"/>
    <mergeCell ref="QYC1799:QYJ1799"/>
    <mergeCell ref="QAC1799:QAJ1799"/>
    <mergeCell ref="QAK1799:QAR1799"/>
    <mergeCell ref="UEK1799:UER1799"/>
    <mergeCell ref="UES1799:UEZ1799"/>
    <mergeCell ref="UFA1799:UFH1799"/>
    <mergeCell ref="UFI1799:UFP1799"/>
    <mergeCell ref="UFQ1799:UFX1799"/>
    <mergeCell ref="UFY1799:UGF1799"/>
    <mergeCell ref="UGG1799:UGN1799"/>
    <mergeCell ref="TMG1799:TMN1799"/>
    <mergeCell ref="TMO1799:TMV1799"/>
    <mergeCell ref="TIG1799:TIN1799"/>
    <mergeCell ref="RIW1799:RJD1799"/>
    <mergeCell ref="RJE1799:RJL1799"/>
    <mergeCell ref="RJM1799:RJT1799"/>
    <mergeCell ref="RJU1799:RKB1799"/>
    <mergeCell ref="RKC1799:RKJ1799"/>
    <mergeCell ref="RKK1799:RKR1799"/>
    <mergeCell ref="RKS1799:RKZ1799"/>
    <mergeCell ref="QZA1799:QZH1799"/>
    <mergeCell ref="QZI1799:QZP1799"/>
    <mergeCell ref="QZQ1799:QZX1799"/>
    <mergeCell ref="QZY1799:RAF1799"/>
    <mergeCell ref="RAG1799:RAN1799"/>
    <mergeCell ref="RAO1799:RAV1799"/>
    <mergeCell ref="RAW1799:RBD1799"/>
    <mergeCell ref="RBE1799:RBL1799"/>
    <mergeCell ref="RBM1799:RBT1799"/>
    <mergeCell ref="RBU1799:RCB1799"/>
    <mergeCell ref="RCC1799:RCJ1799"/>
    <mergeCell ref="RCK1799:RCR1799"/>
    <mergeCell ref="RYO1799:RYV1799"/>
    <mergeCell ref="RYW1799:RZD1799"/>
    <mergeCell ref="RMG1799:RMN1799"/>
    <mergeCell ref="RMO1799:RMV1799"/>
    <mergeCell ref="RMW1799:RND1799"/>
    <mergeCell ref="RNE1799:RNL1799"/>
    <mergeCell ref="RNM1799:RNT1799"/>
    <mergeCell ref="RNU1799:ROB1799"/>
    <mergeCell ref="ROK1799:ROR1799"/>
    <mergeCell ref="QDU1799:QEB1799"/>
    <mergeCell ref="QEC1799:QEJ1799"/>
    <mergeCell ref="QEK1799:QER1799"/>
    <mergeCell ref="QES1799:QEZ1799"/>
    <mergeCell ref="QFA1799:QFH1799"/>
    <mergeCell ref="QFI1799:QFP1799"/>
    <mergeCell ref="QFQ1799:QFX1799"/>
    <mergeCell ref="QFY1799:QGF1799"/>
    <mergeCell ref="QGG1799:QGN1799"/>
    <mergeCell ref="QGO1799:QGV1799"/>
    <mergeCell ref="QGW1799:QHD1799"/>
    <mergeCell ref="QHE1799:QHL1799"/>
    <mergeCell ref="QHM1799:QHT1799"/>
    <mergeCell ref="QHU1799:QIB1799"/>
    <mergeCell ref="QIC1799:QIJ1799"/>
    <mergeCell ref="QIK1799:QIR1799"/>
    <mergeCell ref="QIS1799:QIZ1799"/>
    <mergeCell ref="QJA1799:QJH1799"/>
    <mergeCell ref="QJI1799:QJP1799"/>
    <mergeCell ref="QJQ1799:QJX1799"/>
    <mergeCell ref="QJY1799:QKF1799"/>
    <mergeCell ref="QKG1799:QKN1799"/>
    <mergeCell ref="QKO1799:QKV1799"/>
    <mergeCell ref="TMW1799:TND1799"/>
    <mergeCell ref="PPY1799:PQF1799"/>
    <mergeCell ref="PQG1799:PQN1799"/>
    <mergeCell ref="PZU1799:QAB1799"/>
    <mergeCell ref="PQO1799:PQV1799"/>
    <mergeCell ref="PQW1799:PRD1799"/>
    <mergeCell ref="PRE1799:PRL1799"/>
    <mergeCell ref="PRM1799:PRT1799"/>
    <mergeCell ref="PRU1799:PSB1799"/>
    <mergeCell ref="PSC1799:PSJ1799"/>
    <mergeCell ref="PSK1799:PSR1799"/>
    <mergeCell ref="PSS1799:PSZ1799"/>
    <mergeCell ref="PTA1799:PTH1799"/>
    <mergeCell ref="PTI1799:PTP1799"/>
    <mergeCell ref="PTQ1799:PTX1799"/>
    <mergeCell ref="PTY1799:PUF1799"/>
    <mergeCell ref="PUG1799:PUN1799"/>
    <mergeCell ref="PUO1799:PUV1799"/>
    <mergeCell ref="PUW1799:PVD1799"/>
    <mergeCell ref="PVE1799:PVL1799"/>
    <mergeCell ref="PVM1799:PVT1799"/>
    <mergeCell ref="PVU1799:PWB1799"/>
    <mergeCell ref="PWC1799:PWJ1799"/>
    <mergeCell ref="PWK1799:PWR1799"/>
    <mergeCell ref="PWS1799:PWZ1799"/>
    <mergeCell ref="PXA1799:PXH1799"/>
    <mergeCell ref="PXI1799:PXP1799"/>
    <mergeCell ref="PXQ1799:PXX1799"/>
    <mergeCell ref="PXY1799:PYF1799"/>
    <mergeCell ref="PYG1799:PYN1799"/>
    <mergeCell ref="PYO1799:PYV1799"/>
    <mergeCell ref="PYW1799:PZD1799"/>
    <mergeCell ref="PZE1799:PZL1799"/>
    <mergeCell ref="PZM1799:PZT1799"/>
    <mergeCell ref="PFM1799:PFT1799"/>
    <mergeCell ref="PFU1799:PGB1799"/>
    <mergeCell ref="PGC1799:PGJ1799"/>
    <mergeCell ref="PGS1799:PGZ1799"/>
    <mergeCell ref="PHA1799:PHH1799"/>
    <mergeCell ref="PHI1799:PHP1799"/>
    <mergeCell ref="PHQ1799:PHX1799"/>
    <mergeCell ref="PHY1799:PIF1799"/>
    <mergeCell ref="PIG1799:PIN1799"/>
    <mergeCell ref="PIO1799:PIV1799"/>
    <mergeCell ref="PIW1799:PJD1799"/>
    <mergeCell ref="PJE1799:PJL1799"/>
    <mergeCell ref="PJM1799:PJT1799"/>
    <mergeCell ref="PJU1799:PKB1799"/>
    <mergeCell ref="PKC1799:PKJ1799"/>
    <mergeCell ref="PKK1799:PKR1799"/>
    <mergeCell ref="PKS1799:PKZ1799"/>
    <mergeCell ref="PLA1799:PLH1799"/>
    <mergeCell ref="PLI1799:PLP1799"/>
    <mergeCell ref="PLQ1799:PLX1799"/>
    <mergeCell ref="PLY1799:PMF1799"/>
    <mergeCell ref="PMG1799:PMN1799"/>
    <mergeCell ref="PMO1799:PMV1799"/>
    <mergeCell ref="PMW1799:PND1799"/>
    <mergeCell ref="PNE1799:PNL1799"/>
    <mergeCell ref="PNM1799:PNT1799"/>
    <mergeCell ref="PNU1799:POB1799"/>
    <mergeCell ref="POC1799:POJ1799"/>
    <mergeCell ref="POK1799:POR1799"/>
    <mergeCell ref="POS1799:POZ1799"/>
    <mergeCell ref="PPA1799:PPH1799"/>
    <mergeCell ref="PPI1799:PPP1799"/>
    <mergeCell ref="PPQ1799:PPX1799"/>
    <mergeCell ref="PGK1799:PGR1799"/>
    <mergeCell ref="OMC1799:OMJ1799"/>
    <mergeCell ref="OMK1799:OMR1799"/>
    <mergeCell ref="OMS1799:OMZ1799"/>
    <mergeCell ref="ONA1799:ONH1799"/>
    <mergeCell ref="ONI1799:ONP1799"/>
    <mergeCell ref="ONQ1799:ONX1799"/>
    <mergeCell ref="ONY1799:OOF1799"/>
    <mergeCell ref="OOG1799:OON1799"/>
    <mergeCell ref="OOO1799:OOV1799"/>
    <mergeCell ref="OOW1799:OPD1799"/>
    <mergeCell ref="OPE1799:OPL1799"/>
    <mergeCell ref="OPM1799:OPT1799"/>
    <mergeCell ref="OPU1799:OQB1799"/>
    <mergeCell ref="OQC1799:OQJ1799"/>
    <mergeCell ref="OQK1799:OQR1799"/>
    <mergeCell ref="OQS1799:OQZ1799"/>
    <mergeCell ref="ORA1799:ORH1799"/>
    <mergeCell ref="ORI1799:ORP1799"/>
    <mergeCell ref="ORQ1799:ORX1799"/>
    <mergeCell ref="ORY1799:OSF1799"/>
    <mergeCell ref="OSG1799:OSN1799"/>
    <mergeCell ref="OSO1799:OSV1799"/>
    <mergeCell ref="OSW1799:OTD1799"/>
    <mergeCell ref="OTE1799:OTL1799"/>
    <mergeCell ref="OTM1799:OTT1799"/>
    <mergeCell ref="OTU1799:OUB1799"/>
    <mergeCell ref="OUC1799:OUJ1799"/>
    <mergeCell ref="OUK1799:OUR1799"/>
    <mergeCell ref="OUS1799:OUZ1799"/>
    <mergeCell ref="OVA1799:OVH1799"/>
    <mergeCell ref="OVI1799:OVP1799"/>
    <mergeCell ref="OVQ1799:OVX1799"/>
    <mergeCell ref="OVY1799:OWF1799"/>
    <mergeCell ref="OWG1799:OWN1799"/>
    <mergeCell ref="OWO1799:OWV1799"/>
    <mergeCell ref="OWW1799:OXD1799"/>
    <mergeCell ref="OXE1799:OXL1799"/>
    <mergeCell ref="OXM1799:OXT1799"/>
    <mergeCell ref="OXU1799:OYB1799"/>
    <mergeCell ref="OYC1799:OYJ1799"/>
    <mergeCell ref="OYK1799:OYR1799"/>
    <mergeCell ref="OYS1799:OYZ1799"/>
    <mergeCell ref="OZA1799:OZH1799"/>
    <mergeCell ref="OZI1799:OZP1799"/>
    <mergeCell ref="OZQ1799:OZX1799"/>
    <mergeCell ref="OZY1799:PAF1799"/>
    <mergeCell ref="PAG1799:PAN1799"/>
    <mergeCell ref="PAO1799:PAV1799"/>
    <mergeCell ref="PAW1799:PBD1799"/>
    <mergeCell ref="PBE1799:PBL1799"/>
    <mergeCell ref="PBM1799:PBT1799"/>
    <mergeCell ref="PBU1799:PCB1799"/>
    <mergeCell ref="PCC1799:PCJ1799"/>
    <mergeCell ref="PCK1799:PCR1799"/>
    <mergeCell ref="PCS1799:PCZ1799"/>
    <mergeCell ref="PDA1799:PDH1799"/>
    <mergeCell ref="PDI1799:PDP1799"/>
    <mergeCell ref="PDQ1799:PDX1799"/>
    <mergeCell ref="PDY1799:PEF1799"/>
    <mergeCell ref="PEG1799:PEN1799"/>
    <mergeCell ref="PEO1799:PEV1799"/>
    <mergeCell ref="PEW1799:PFD1799"/>
    <mergeCell ref="PFE1799:PFL1799"/>
    <mergeCell ref="OBY1799:OCF1799"/>
    <mergeCell ref="OCG1799:OCN1799"/>
    <mergeCell ref="OCO1799:OCV1799"/>
    <mergeCell ref="OCW1799:ODD1799"/>
    <mergeCell ref="ODE1799:ODL1799"/>
    <mergeCell ref="ODM1799:ODT1799"/>
    <mergeCell ref="ODU1799:OEB1799"/>
    <mergeCell ref="OEC1799:OEJ1799"/>
    <mergeCell ref="OEK1799:OER1799"/>
    <mergeCell ref="OES1799:OEZ1799"/>
    <mergeCell ref="OFA1799:OFH1799"/>
    <mergeCell ref="OFI1799:OFP1799"/>
    <mergeCell ref="OFQ1799:OFX1799"/>
    <mergeCell ref="OFY1799:OGF1799"/>
    <mergeCell ref="OGG1799:OGN1799"/>
    <mergeCell ref="OGO1799:OGV1799"/>
    <mergeCell ref="OGW1799:OHD1799"/>
    <mergeCell ref="OHE1799:OHL1799"/>
    <mergeCell ref="OHM1799:OHT1799"/>
    <mergeCell ref="OHU1799:OIB1799"/>
    <mergeCell ref="OIC1799:OIJ1799"/>
    <mergeCell ref="OIK1799:OIR1799"/>
    <mergeCell ref="OIS1799:OIZ1799"/>
    <mergeCell ref="OJA1799:OJH1799"/>
    <mergeCell ref="OJI1799:OJP1799"/>
    <mergeCell ref="OJQ1799:OJX1799"/>
    <mergeCell ref="OJY1799:OKF1799"/>
    <mergeCell ref="OKG1799:OKN1799"/>
    <mergeCell ref="OKO1799:OKV1799"/>
    <mergeCell ref="OKW1799:OLD1799"/>
    <mergeCell ref="OLE1799:OLL1799"/>
    <mergeCell ref="OLM1799:OLT1799"/>
    <mergeCell ref="OLU1799:OMB1799"/>
    <mergeCell ref="NRU1799:NSB1799"/>
    <mergeCell ref="NSC1799:NSJ1799"/>
    <mergeCell ref="NSK1799:NSR1799"/>
    <mergeCell ref="NSS1799:NSZ1799"/>
    <mergeCell ref="NTA1799:NTH1799"/>
    <mergeCell ref="NTI1799:NTP1799"/>
    <mergeCell ref="NTQ1799:NTX1799"/>
    <mergeCell ref="NTY1799:NUF1799"/>
    <mergeCell ref="NUG1799:NUN1799"/>
    <mergeCell ref="NUO1799:NUV1799"/>
    <mergeCell ref="NUW1799:NVD1799"/>
    <mergeCell ref="NVE1799:NVL1799"/>
    <mergeCell ref="NVM1799:NVT1799"/>
    <mergeCell ref="NVU1799:NWB1799"/>
    <mergeCell ref="NWC1799:NWJ1799"/>
    <mergeCell ref="NWK1799:NWR1799"/>
    <mergeCell ref="NWS1799:NWZ1799"/>
    <mergeCell ref="NXA1799:NXH1799"/>
    <mergeCell ref="NXI1799:NXP1799"/>
    <mergeCell ref="NXQ1799:NXX1799"/>
    <mergeCell ref="NXY1799:NYF1799"/>
    <mergeCell ref="NYG1799:NYN1799"/>
    <mergeCell ref="NYO1799:NYV1799"/>
    <mergeCell ref="NYW1799:NZD1799"/>
    <mergeCell ref="NZE1799:NZL1799"/>
    <mergeCell ref="NZM1799:NZT1799"/>
    <mergeCell ref="NZU1799:OAB1799"/>
    <mergeCell ref="OAC1799:OAJ1799"/>
    <mergeCell ref="OAK1799:OAR1799"/>
    <mergeCell ref="OAS1799:OAZ1799"/>
    <mergeCell ref="OBA1799:OBH1799"/>
    <mergeCell ref="OBI1799:OBP1799"/>
    <mergeCell ref="OBQ1799:OBX1799"/>
    <mergeCell ref="NHQ1799:NHX1799"/>
    <mergeCell ref="NHY1799:NIF1799"/>
    <mergeCell ref="NIG1799:NIN1799"/>
    <mergeCell ref="NIO1799:NIV1799"/>
    <mergeCell ref="NIW1799:NJD1799"/>
    <mergeCell ref="NJE1799:NJL1799"/>
    <mergeCell ref="NJM1799:NJT1799"/>
    <mergeCell ref="NJU1799:NKB1799"/>
    <mergeCell ref="NKC1799:NKJ1799"/>
    <mergeCell ref="NKK1799:NKR1799"/>
    <mergeCell ref="NKS1799:NKZ1799"/>
    <mergeCell ref="NLA1799:NLH1799"/>
    <mergeCell ref="NLI1799:NLP1799"/>
    <mergeCell ref="NLQ1799:NLX1799"/>
    <mergeCell ref="NLY1799:NMF1799"/>
    <mergeCell ref="NMG1799:NMN1799"/>
    <mergeCell ref="NMO1799:NMV1799"/>
    <mergeCell ref="NMW1799:NND1799"/>
    <mergeCell ref="NNE1799:NNL1799"/>
    <mergeCell ref="NNM1799:NNT1799"/>
    <mergeCell ref="NNU1799:NOB1799"/>
    <mergeCell ref="NOC1799:NOJ1799"/>
    <mergeCell ref="NOK1799:NOR1799"/>
    <mergeCell ref="NOS1799:NOZ1799"/>
    <mergeCell ref="NPA1799:NPH1799"/>
    <mergeCell ref="NPI1799:NPP1799"/>
    <mergeCell ref="NPQ1799:NPX1799"/>
    <mergeCell ref="NPY1799:NQF1799"/>
    <mergeCell ref="NQG1799:NQN1799"/>
    <mergeCell ref="NQO1799:NQV1799"/>
    <mergeCell ref="NQW1799:NRD1799"/>
    <mergeCell ref="NRE1799:NRL1799"/>
    <mergeCell ref="NRM1799:NRT1799"/>
    <mergeCell ref="MXM1799:MXT1799"/>
    <mergeCell ref="MXU1799:MYB1799"/>
    <mergeCell ref="MYC1799:MYJ1799"/>
    <mergeCell ref="MYK1799:MYR1799"/>
    <mergeCell ref="MYS1799:MYZ1799"/>
    <mergeCell ref="MZA1799:MZH1799"/>
    <mergeCell ref="MZI1799:MZP1799"/>
    <mergeCell ref="MZQ1799:MZX1799"/>
    <mergeCell ref="MZY1799:NAF1799"/>
    <mergeCell ref="NAG1799:NAN1799"/>
    <mergeCell ref="NAO1799:NAV1799"/>
    <mergeCell ref="NAW1799:NBD1799"/>
    <mergeCell ref="NBE1799:NBL1799"/>
    <mergeCell ref="NBM1799:NBT1799"/>
    <mergeCell ref="NBU1799:NCB1799"/>
    <mergeCell ref="NCC1799:NCJ1799"/>
    <mergeCell ref="NCK1799:NCR1799"/>
    <mergeCell ref="NCS1799:NCZ1799"/>
    <mergeCell ref="NDA1799:NDH1799"/>
    <mergeCell ref="NDI1799:NDP1799"/>
    <mergeCell ref="NDQ1799:NDX1799"/>
    <mergeCell ref="NDY1799:NEF1799"/>
    <mergeCell ref="NEG1799:NEN1799"/>
    <mergeCell ref="NEO1799:NEV1799"/>
    <mergeCell ref="NEW1799:NFD1799"/>
    <mergeCell ref="NFE1799:NFL1799"/>
    <mergeCell ref="NFM1799:NFT1799"/>
    <mergeCell ref="NFU1799:NGB1799"/>
    <mergeCell ref="NGC1799:NGJ1799"/>
    <mergeCell ref="NGK1799:NGR1799"/>
    <mergeCell ref="NGS1799:NGZ1799"/>
    <mergeCell ref="NHA1799:NHH1799"/>
    <mergeCell ref="NHI1799:NHP1799"/>
    <mergeCell ref="MNI1799:MNP1799"/>
    <mergeCell ref="MNQ1799:MNX1799"/>
    <mergeCell ref="MNY1799:MOF1799"/>
    <mergeCell ref="MOG1799:MON1799"/>
    <mergeCell ref="MOO1799:MOV1799"/>
    <mergeCell ref="MOW1799:MPD1799"/>
    <mergeCell ref="MPE1799:MPL1799"/>
    <mergeCell ref="MPM1799:MPT1799"/>
    <mergeCell ref="MPU1799:MQB1799"/>
    <mergeCell ref="MQC1799:MQJ1799"/>
    <mergeCell ref="MQK1799:MQR1799"/>
    <mergeCell ref="MQS1799:MQZ1799"/>
    <mergeCell ref="MRA1799:MRH1799"/>
    <mergeCell ref="MRI1799:MRP1799"/>
    <mergeCell ref="MRQ1799:MRX1799"/>
    <mergeCell ref="MRY1799:MSF1799"/>
    <mergeCell ref="MSG1799:MSN1799"/>
    <mergeCell ref="MSO1799:MSV1799"/>
    <mergeCell ref="MSW1799:MTD1799"/>
    <mergeCell ref="MTE1799:MTL1799"/>
    <mergeCell ref="MTM1799:MTT1799"/>
    <mergeCell ref="MTU1799:MUB1799"/>
    <mergeCell ref="MUC1799:MUJ1799"/>
    <mergeCell ref="MUK1799:MUR1799"/>
    <mergeCell ref="MUS1799:MUZ1799"/>
    <mergeCell ref="MVA1799:MVH1799"/>
    <mergeCell ref="MVI1799:MVP1799"/>
    <mergeCell ref="MVQ1799:MVX1799"/>
    <mergeCell ref="MVY1799:MWF1799"/>
    <mergeCell ref="MWG1799:MWN1799"/>
    <mergeCell ref="MWO1799:MWV1799"/>
    <mergeCell ref="MWW1799:MXD1799"/>
    <mergeCell ref="MXE1799:MXL1799"/>
    <mergeCell ref="MDE1799:MDL1799"/>
    <mergeCell ref="MDM1799:MDT1799"/>
    <mergeCell ref="MDU1799:MEB1799"/>
    <mergeCell ref="MEC1799:MEJ1799"/>
    <mergeCell ref="MEK1799:MER1799"/>
    <mergeCell ref="MES1799:MEZ1799"/>
    <mergeCell ref="MFA1799:MFH1799"/>
    <mergeCell ref="MFI1799:MFP1799"/>
    <mergeCell ref="MFQ1799:MFX1799"/>
    <mergeCell ref="MFY1799:MGF1799"/>
    <mergeCell ref="MGG1799:MGN1799"/>
    <mergeCell ref="MGO1799:MGV1799"/>
    <mergeCell ref="MGW1799:MHD1799"/>
    <mergeCell ref="MHE1799:MHL1799"/>
    <mergeCell ref="MHM1799:MHT1799"/>
    <mergeCell ref="MHU1799:MIB1799"/>
    <mergeCell ref="MIC1799:MIJ1799"/>
    <mergeCell ref="MIK1799:MIR1799"/>
    <mergeCell ref="MIS1799:MIZ1799"/>
    <mergeCell ref="MJA1799:MJH1799"/>
    <mergeCell ref="MJI1799:MJP1799"/>
    <mergeCell ref="MJQ1799:MJX1799"/>
    <mergeCell ref="MJY1799:MKF1799"/>
    <mergeCell ref="MKG1799:MKN1799"/>
    <mergeCell ref="MKO1799:MKV1799"/>
    <mergeCell ref="MKW1799:MLD1799"/>
    <mergeCell ref="MLE1799:MLL1799"/>
    <mergeCell ref="MLM1799:MLT1799"/>
    <mergeCell ref="MLU1799:MMB1799"/>
    <mergeCell ref="MMC1799:MMJ1799"/>
    <mergeCell ref="MMK1799:MMR1799"/>
    <mergeCell ref="MMS1799:MMZ1799"/>
    <mergeCell ref="MNA1799:MNH1799"/>
    <mergeCell ref="LTA1799:LTH1799"/>
    <mergeCell ref="LTI1799:LTP1799"/>
    <mergeCell ref="LTQ1799:LTX1799"/>
    <mergeCell ref="LTY1799:LUF1799"/>
    <mergeCell ref="LUG1799:LUN1799"/>
    <mergeCell ref="LUO1799:LUV1799"/>
    <mergeCell ref="LUW1799:LVD1799"/>
    <mergeCell ref="LVE1799:LVL1799"/>
    <mergeCell ref="LVM1799:LVT1799"/>
    <mergeCell ref="LVU1799:LWB1799"/>
    <mergeCell ref="LWC1799:LWJ1799"/>
    <mergeCell ref="LWK1799:LWR1799"/>
    <mergeCell ref="LWS1799:LWZ1799"/>
    <mergeCell ref="LXA1799:LXH1799"/>
    <mergeCell ref="LXI1799:LXP1799"/>
    <mergeCell ref="LXQ1799:LXX1799"/>
    <mergeCell ref="LXY1799:LYF1799"/>
    <mergeCell ref="LYG1799:LYN1799"/>
    <mergeCell ref="LYO1799:LYV1799"/>
    <mergeCell ref="LYW1799:LZD1799"/>
    <mergeCell ref="LZE1799:LZL1799"/>
    <mergeCell ref="LZM1799:LZT1799"/>
    <mergeCell ref="LZU1799:MAB1799"/>
    <mergeCell ref="MAC1799:MAJ1799"/>
    <mergeCell ref="MAK1799:MAR1799"/>
    <mergeCell ref="MAS1799:MAZ1799"/>
    <mergeCell ref="MBA1799:MBH1799"/>
    <mergeCell ref="MBI1799:MBP1799"/>
    <mergeCell ref="MBQ1799:MBX1799"/>
    <mergeCell ref="MBY1799:MCF1799"/>
    <mergeCell ref="MCG1799:MCN1799"/>
    <mergeCell ref="MCO1799:MCV1799"/>
    <mergeCell ref="MCW1799:MDD1799"/>
    <mergeCell ref="LIW1799:LJD1799"/>
    <mergeCell ref="LJE1799:LJL1799"/>
    <mergeCell ref="LJM1799:LJT1799"/>
    <mergeCell ref="LJU1799:LKB1799"/>
    <mergeCell ref="LKC1799:LKJ1799"/>
    <mergeCell ref="LKK1799:LKR1799"/>
    <mergeCell ref="LKS1799:LKZ1799"/>
    <mergeCell ref="LLA1799:LLH1799"/>
    <mergeCell ref="LLI1799:LLP1799"/>
    <mergeCell ref="LLQ1799:LLX1799"/>
    <mergeCell ref="LLY1799:LMF1799"/>
    <mergeCell ref="LMG1799:LMN1799"/>
    <mergeCell ref="LMO1799:LMV1799"/>
    <mergeCell ref="LMW1799:LND1799"/>
    <mergeCell ref="LNE1799:LNL1799"/>
    <mergeCell ref="LNM1799:LNT1799"/>
    <mergeCell ref="LNU1799:LOB1799"/>
    <mergeCell ref="LOC1799:LOJ1799"/>
    <mergeCell ref="LOK1799:LOR1799"/>
    <mergeCell ref="LOS1799:LOZ1799"/>
    <mergeCell ref="LPA1799:LPH1799"/>
    <mergeCell ref="LPI1799:LPP1799"/>
    <mergeCell ref="LPQ1799:LPX1799"/>
    <mergeCell ref="LPY1799:LQF1799"/>
    <mergeCell ref="LQG1799:LQN1799"/>
    <mergeCell ref="LQO1799:LQV1799"/>
    <mergeCell ref="LQW1799:LRD1799"/>
    <mergeCell ref="LRE1799:LRL1799"/>
    <mergeCell ref="LRM1799:LRT1799"/>
    <mergeCell ref="LRU1799:LSB1799"/>
    <mergeCell ref="LSC1799:LSJ1799"/>
    <mergeCell ref="LSK1799:LSR1799"/>
    <mergeCell ref="LSS1799:LSZ1799"/>
    <mergeCell ref="KYS1799:KYZ1799"/>
    <mergeCell ref="KZA1799:KZH1799"/>
    <mergeCell ref="KZI1799:KZP1799"/>
    <mergeCell ref="KZQ1799:KZX1799"/>
    <mergeCell ref="KZY1799:LAF1799"/>
    <mergeCell ref="LAG1799:LAN1799"/>
    <mergeCell ref="LAO1799:LAV1799"/>
    <mergeCell ref="LAW1799:LBD1799"/>
    <mergeCell ref="LBE1799:LBL1799"/>
    <mergeCell ref="LBM1799:LBT1799"/>
    <mergeCell ref="LBU1799:LCB1799"/>
    <mergeCell ref="LCC1799:LCJ1799"/>
    <mergeCell ref="LCK1799:LCR1799"/>
    <mergeCell ref="LCS1799:LCZ1799"/>
    <mergeCell ref="LDA1799:LDH1799"/>
    <mergeCell ref="LDI1799:LDP1799"/>
    <mergeCell ref="LDQ1799:LDX1799"/>
    <mergeCell ref="LDY1799:LEF1799"/>
    <mergeCell ref="LEG1799:LEN1799"/>
    <mergeCell ref="LEO1799:LEV1799"/>
    <mergeCell ref="LEW1799:LFD1799"/>
    <mergeCell ref="LFE1799:LFL1799"/>
    <mergeCell ref="LFM1799:LFT1799"/>
    <mergeCell ref="LFU1799:LGB1799"/>
    <mergeCell ref="LGC1799:LGJ1799"/>
    <mergeCell ref="LGK1799:LGR1799"/>
    <mergeCell ref="LGS1799:LGZ1799"/>
    <mergeCell ref="LHA1799:LHH1799"/>
    <mergeCell ref="LHI1799:LHP1799"/>
    <mergeCell ref="LHQ1799:LHX1799"/>
    <mergeCell ref="LHY1799:LIF1799"/>
    <mergeCell ref="LIG1799:LIN1799"/>
    <mergeCell ref="LIO1799:LIV1799"/>
    <mergeCell ref="KOO1799:KOV1799"/>
    <mergeCell ref="KOW1799:KPD1799"/>
    <mergeCell ref="KPE1799:KPL1799"/>
    <mergeCell ref="KPM1799:KPT1799"/>
    <mergeCell ref="KPU1799:KQB1799"/>
    <mergeCell ref="KQC1799:KQJ1799"/>
    <mergeCell ref="KQK1799:KQR1799"/>
    <mergeCell ref="KQS1799:KQZ1799"/>
    <mergeCell ref="KRA1799:KRH1799"/>
    <mergeCell ref="KRI1799:KRP1799"/>
    <mergeCell ref="KRQ1799:KRX1799"/>
    <mergeCell ref="KRY1799:KSF1799"/>
    <mergeCell ref="KSG1799:KSN1799"/>
    <mergeCell ref="KSO1799:KSV1799"/>
    <mergeCell ref="KSW1799:KTD1799"/>
    <mergeCell ref="KTE1799:KTL1799"/>
    <mergeCell ref="KTM1799:KTT1799"/>
    <mergeCell ref="KTU1799:KUB1799"/>
    <mergeCell ref="KUC1799:KUJ1799"/>
    <mergeCell ref="KUK1799:KUR1799"/>
    <mergeCell ref="KUS1799:KUZ1799"/>
    <mergeCell ref="KVA1799:KVH1799"/>
    <mergeCell ref="KVI1799:KVP1799"/>
    <mergeCell ref="KVQ1799:KVX1799"/>
    <mergeCell ref="KVY1799:KWF1799"/>
    <mergeCell ref="KWG1799:KWN1799"/>
    <mergeCell ref="KWO1799:KWV1799"/>
    <mergeCell ref="KWW1799:KXD1799"/>
    <mergeCell ref="KXE1799:KXL1799"/>
    <mergeCell ref="KXM1799:KXT1799"/>
    <mergeCell ref="KXU1799:KYB1799"/>
    <mergeCell ref="KYC1799:KYJ1799"/>
    <mergeCell ref="KYK1799:KYR1799"/>
    <mergeCell ref="KEK1799:KER1799"/>
    <mergeCell ref="KES1799:KEZ1799"/>
    <mergeCell ref="KFA1799:KFH1799"/>
    <mergeCell ref="KFI1799:KFP1799"/>
    <mergeCell ref="KFQ1799:KFX1799"/>
    <mergeCell ref="KFY1799:KGF1799"/>
    <mergeCell ref="KGG1799:KGN1799"/>
    <mergeCell ref="KGO1799:KGV1799"/>
    <mergeCell ref="KGW1799:KHD1799"/>
    <mergeCell ref="KHE1799:KHL1799"/>
    <mergeCell ref="KHM1799:KHT1799"/>
    <mergeCell ref="KHU1799:KIB1799"/>
    <mergeCell ref="KIC1799:KIJ1799"/>
    <mergeCell ref="KIK1799:KIR1799"/>
    <mergeCell ref="KIS1799:KIZ1799"/>
    <mergeCell ref="KJA1799:KJH1799"/>
    <mergeCell ref="KJI1799:KJP1799"/>
    <mergeCell ref="KJQ1799:KJX1799"/>
    <mergeCell ref="KJY1799:KKF1799"/>
    <mergeCell ref="KKG1799:KKN1799"/>
    <mergeCell ref="KKO1799:KKV1799"/>
    <mergeCell ref="KKW1799:KLD1799"/>
    <mergeCell ref="KLE1799:KLL1799"/>
    <mergeCell ref="KLM1799:KLT1799"/>
    <mergeCell ref="KLU1799:KMB1799"/>
    <mergeCell ref="KMC1799:KMJ1799"/>
    <mergeCell ref="KMK1799:KMR1799"/>
    <mergeCell ref="KMS1799:KMZ1799"/>
    <mergeCell ref="KNA1799:KNH1799"/>
    <mergeCell ref="KNI1799:KNP1799"/>
    <mergeCell ref="KNQ1799:KNX1799"/>
    <mergeCell ref="KNY1799:KOF1799"/>
    <mergeCell ref="KOG1799:KON1799"/>
    <mergeCell ref="JUG1799:JUN1799"/>
    <mergeCell ref="JUO1799:JUV1799"/>
    <mergeCell ref="JUW1799:JVD1799"/>
    <mergeCell ref="JVE1799:JVL1799"/>
    <mergeCell ref="JVM1799:JVT1799"/>
    <mergeCell ref="JVU1799:JWB1799"/>
    <mergeCell ref="JWC1799:JWJ1799"/>
    <mergeCell ref="JWK1799:JWR1799"/>
    <mergeCell ref="JWS1799:JWZ1799"/>
    <mergeCell ref="JXA1799:JXH1799"/>
    <mergeCell ref="JXI1799:JXP1799"/>
    <mergeCell ref="JXQ1799:JXX1799"/>
    <mergeCell ref="JXY1799:JYF1799"/>
    <mergeCell ref="JYG1799:JYN1799"/>
    <mergeCell ref="JYO1799:JYV1799"/>
    <mergeCell ref="JYW1799:JZD1799"/>
    <mergeCell ref="JZE1799:JZL1799"/>
    <mergeCell ref="JZM1799:JZT1799"/>
    <mergeCell ref="JZU1799:KAB1799"/>
    <mergeCell ref="KAC1799:KAJ1799"/>
    <mergeCell ref="KAK1799:KAR1799"/>
    <mergeCell ref="KAS1799:KAZ1799"/>
    <mergeCell ref="KBA1799:KBH1799"/>
    <mergeCell ref="KBI1799:KBP1799"/>
    <mergeCell ref="KBQ1799:KBX1799"/>
    <mergeCell ref="KBY1799:KCF1799"/>
    <mergeCell ref="KCG1799:KCN1799"/>
    <mergeCell ref="KCO1799:KCV1799"/>
    <mergeCell ref="KCW1799:KDD1799"/>
    <mergeCell ref="KDE1799:KDL1799"/>
    <mergeCell ref="KDM1799:KDT1799"/>
    <mergeCell ref="KDU1799:KEB1799"/>
    <mergeCell ref="KEC1799:KEJ1799"/>
    <mergeCell ref="JKC1799:JKJ1799"/>
    <mergeCell ref="JKK1799:JKR1799"/>
    <mergeCell ref="JKS1799:JKZ1799"/>
    <mergeCell ref="JLA1799:JLH1799"/>
    <mergeCell ref="JLI1799:JLP1799"/>
    <mergeCell ref="JLQ1799:JLX1799"/>
    <mergeCell ref="JLY1799:JMF1799"/>
    <mergeCell ref="JMG1799:JMN1799"/>
    <mergeCell ref="JMO1799:JMV1799"/>
    <mergeCell ref="JMW1799:JND1799"/>
    <mergeCell ref="JNE1799:JNL1799"/>
    <mergeCell ref="JNM1799:JNT1799"/>
    <mergeCell ref="JNU1799:JOB1799"/>
    <mergeCell ref="JOC1799:JOJ1799"/>
    <mergeCell ref="JOK1799:JOR1799"/>
    <mergeCell ref="JOS1799:JOZ1799"/>
    <mergeCell ref="JPA1799:JPH1799"/>
    <mergeCell ref="JPI1799:JPP1799"/>
    <mergeCell ref="JPQ1799:JPX1799"/>
    <mergeCell ref="JPY1799:JQF1799"/>
    <mergeCell ref="JQG1799:JQN1799"/>
    <mergeCell ref="JQO1799:JQV1799"/>
    <mergeCell ref="JQW1799:JRD1799"/>
    <mergeCell ref="JRE1799:JRL1799"/>
    <mergeCell ref="JRM1799:JRT1799"/>
    <mergeCell ref="JRU1799:JSB1799"/>
    <mergeCell ref="JSC1799:JSJ1799"/>
    <mergeCell ref="JSK1799:JSR1799"/>
    <mergeCell ref="JSS1799:JSZ1799"/>
    <mergeCell ref="JTA1799:JTH1799"/>
    <mergeCell ref="JTI1799:JTP1799"/>
    <mergeCell ref="JTQ1799:JTX1799"/>
    <mergeCell ref="JTY1799:JUF1799"/>
    <mergeCell ref="IZY1799:JAF1799"/>
    <mergeCell ref="JAG1799:JAN1799"/>
    <mergeCell ref="JAO1799:JAV1799"/>
    <mergeCell ref="JAW1799:JBD1799"/>
    <mergeCell ref="JBE1799:JBL1799"/>
    <mergeCell ref="JBM1799:JBT1799"/>
    <mergeCell ref="JBU1799:JCB1799"/>
    <mergeCell ref="JCC1799:JCJ1799"/>
    <mergeCell ref="JCK1799:JCR1799"/>
    <mergeCell ref="JCS1799:JCZ1799"/>
    <mergeCell ref="JDA1799:JDH1799"/>
    <mergeCell ref="JDI1799:JDP1799"/>
    <mergeCell ref="JDQ1799:JDX1799"/>
    <mergeCell ref="JDY1799:JEF1799"/>
    <mergeCell ref="JEG1799:JEN1799"/>
    <mergeCell ref="JEO1799:JEV1799"/>
    <mergeCell ref="JEW1799:JFD1799"/>
    <mergeCell ref="JFE1799:JFL1799"/>
    <mergeCell ref="JFM1799:JFT1799"/>
    <mergeCell ref="JFU1799:JGB1799"/>
    <mergeCell ref="JGC1799:JGJ1799"/>
    <mergeCell ref="JGK1799:JGR1799"/>
    <mergeCell ref="JGS1799:JGZ1799"/>
    <mergeCell ref="JHA1799:JHH1799"/>
    <mergeCell ref="JHI1799:JHP1799"/>
    <mergeCell ref="JHQ1799:JHX1799"/>
    <mergeCell ref="JHY1799:JIF1799"/>
    <mergeCell ref="JIG1799:JIN1799"/>
    <mergeCell ref="JIO1799:JIV1799"/>
    <mergeCell ref="JIW1799:JJD1799"/>
    <mergeCell ref="JJE1799:JJL1799"/>
    <mergeCell ref="JJM1799:JJT1799"/>
    <mergeCell ref="JJU1799:JKB1799"/>
    <mergeCell ref="IPU1799:IQB1799"/>
    <mergeCell ref="IQC1799:IQJ1799"/>
    <mergeCell ref="IQK1799:IQR1799"/>
    <mergeCell ref="IQS1799:IQZ1799"/>
    <mergeCell ref="IRA1799:IRH1799"/>
    <mergeCell ref="IRI1799:IRP1799"/>
    <mergeCell ref="IRQ1799:IRX1799"/>
    <mergeCell ref="IRY1799:ISF1799"/>
    <mergeCell ref="ISG1799:ISN1799"/>
    <mergeCell ref="ISO1799:ISV1799"/>
    <mergeCell ref="ISW1799:ITD1799"/>
    <mergeCell ref="ITE1799:ITL1799"/>
    <mergeCell ref="ITM1799:ITT1799"/>
    <mergeCell ref="ITU1799:IUB1799"/>
    <mergeCell ref="IUC1799:IUJ1799"/>
    <mergeCell ref="IUK1799:IUR1799"/>
    <mergeCell ref="IUS1799:IUZ1799"/>
    <mergeCell ref="IVA1799:IVH1799"/>
    <mergeCell ref="IVI1799:IVP1799"/>
    <mergeCell ref="IVQ1799:IVX1799"/>
    <mergeCell ref="IVY1799:IWF1799"/>
    <mergeCell ref="IWG1799:IWN1799"/>
    <mergeCell ref="IWO1799:IWV1799"/>
    <mergeCell ref="IWW1799:IXD1799"/>
    <mergeCell ref="IXE1799:IXL1799"/>
    <mergeCell ref="IXM1799:IXT1799"/>
    <mergeCell ref="IXU1799:IYB1799"/>
    <mergeCell ref="IYC1799:IYJ1799"/>
    <mergeCell ref="IYK1799:IYR1799"/>
    <mergeCell ref="IYS1799:IYZ1799"/>
    <mergeCell ref="IZA1799:IZH1799"/>
    <mergeCell ref="IZI1799:IZP1799"/>
    <mergeCell ref="IZQ1799:IZX1799"/>
    <mergeCell ref="IFQ1799:IFX1799"/>
    <mergeCell ref="IFY1799:IGF1799"/>
    <mergeCell ref="IGG1799:IGN1799"/>
    <mergeCell ref="IGO1799:IGV1799"/>
    <mergeCell ref="IGW1799:IHD1799"/>
    <mergeCell ref="IHE1799:IHL1799"/>
    <mergeCell ref="IHM1799:IHT1799"/>
    <mergeCell ref="IHU1799:IIB1799"/>
    <mergeCell ref="IIC1799:IIJ1799"/>
    <mergeCell ref="IIK1799:IIR1799"/>
    <mergeCell ref="IIS1799:IIZ1799"/>
    <mergeCell ref="IJA1799:IJH1799"/>
    <mergeCell ref="IJI1799:IJP1799"/>
    <mergeCell ref="IJQ1799:IJX1799"/>
    <mergeCell ref="IJY1799:IKF1799"/>
    <mergeCell ref="IKG1799:IKN1799"/>
    <mergeCell ref="IKO1799:IKV1799"/>
    <mergeCell ref="IKW1799:ILD1799"/>
    <mergeCell ref="ILE1799:ILL1799"/>
    <mergeCell ref="ILM1799:ILT1799"/>
    <mergeCell ref="ILU1799:IMB1799"/>
    <mergeCell ref="IMC1799:IMJ1799"/>
    <mergeCell ref="IMK1799:IMR1799"/>
    <mergeCell ref="IMS1799:IMZ1799"/>
    <mergeCell ref="INA1799:INH1799"/>
    <mergeCell ref="INI1799:INP1799"/>
    <mergeCell ref="INQ1799:INX1799"/>
    <mergeCell ref="INY1799:IOF1799"/>
    <mergeCell ref="IOG1799:ION1799"/>
    <mergeCell ref="IOO1799:IOV1799"/>
    <mergeCell ref="IOW1799:IPD1799"/>
    <mergeCell ref="IPE1799:IPL1799"/>
    <mergeCell ref="IPM1799:IPT1799"/>
    <mergeCell ref="HVM1799:HVT1799"/>
    <mergeCell ref="HVU1799:HWB1799"/>
    <mergeCell ref="HWC1799:HWJ1799"/>
    <mergeCell ref="HWK1799:HWR1799"/>
    <mergeCell ref="HWS1799:HWZ1799"/>
    <mergeCell ref="HXA1799:HXH1799"/>
    <mergeCell ref="HXI1799:HXP1799"/>
    <mergeCell ref="HXQ1799:HXX1799"/>
    <mergeCell ref="HXY1799:HYF1799"/>
    <mergeCell ref="HYG1799:HYN1799"/>
    <mergeCell ref="HYO1799:HYV1799"/>
    <mergeCell ref="HYW1799:HZD1799"/>
    <mergeCell ref="HZE1799:HZL1799"/>
    <mergeCell ref="HZM1799:HZT1799"/>
    <mergeCell ref="HZU1799:IAB1799"/>
    <mergeCell ref="IAC1799:IAJ1799"/>
    <mergeCell ref="IAK1799:IAR1799"/>
    <mergeCell ref="IAS1799:IAZ1799"/>
    <mergeCell ref="IBA1799:IBH1799"/>
    <mergeCell ref="IBI1799:IBP1799"/>
    <mergeCell ref="IBQ1799:IBX1799"/>
    <mergeCell ref="IBY1799:ICF1799"/>
    <mergeCell ref="ICG1799:ICN1799"/>
    <mergeCell ref="ICO1799:ICV1799"/>
    <mergeCell ref="ICW1799:IDD1799"/>
    <mergeCell ref="IDE1799:IDL1799"/>
    <mergeCell ref="IDM1799:IDT1799"/>
    <mergeCell ref="IDU1799:IEB1799"/>
    <mergeCell ref="IEC1799:IEJ1799"/>
    <mergeCell ref="IEK1799:IER1799"/>
    <mergeCell ref="IES1799:IEZ1799"/>
    <mergeCell ref="IFA1799:IFH1799"/>
    <mergeCell ref="IFI1799:IFP1799"/>
    <mergeCell ref="HLI1799:HLP1799"/>
    <mergeCell ref="HLQ1799:HLX1799"/>
    <mergeCell ref="HLY1799:HMF1799"/>
    <mergeCell ref="HMG1799:HMN1799"/>
    <mergeCell ref="HMO1799:HMV1799"/>
    <mergeCell ref="HMW1799:HND1799"/>
    <mergeCell ref="HNE1799:HNL1799"/>
    <mergeCell ref="HNM1799:HNT1799"/>
    <mergeCell ref="HNU1799:HOB1799"/>
    <mergeCell ref="HOC1799:HOJ1799"/>
    <mergeCell ref="HOK1799:HOR1799"/>
    <mergeCell ref="HOS1799:HOZ1799"/>
    <mergeCell ref="HPA1799:HPH1799"/>
    <mergeCell ref="HPI1799:HPP1799"/>
    <mergeCell ref="HPQ1799:HPX1799"/>
    <mergeCell ref="HPY1799:HQF1799"/>
    <mergeCell ref="HQG1799:HQN1799"/>
    <mergeCell ref="HQO1799:HQV1799"/>
    <mergeCell ref="HQW1799:HRD1799"/>
    <mergeCell ref="HRE1799:HRL1799"/>
    <mergeCell ref="HRM1799:HRT1799"/>
    <mergeCell ref="HRU1799:HSB1799"/>
    <mergeCell ref="HSC1799:HSJ1799"/>
    <mergeCell ref="HSK1799:HSR1799"/>
    <mergeCell ref="HSS1799:HSZ1799"/>
    <mergeCell ref="HTA1799:HTH1799"/>
    <mergeCell ref="HTI1799:HTP1799"/>
    <mergeCell ref="HTQ1799:HTX1799"/>
    <mergeCell ref="HTY1799:HUF1799"/>
    <mergeCell ref="HUG1799:HUN1799"/>
    <mergeCell ref="HUO1799:HUV1799"/>
    <mergeCell ref="HUW1799:HVD1799"/>
    <mergeCell ref="HVE1799:HVL1799"/>
    <mergeCell ref="HBE1799:HBL1799"/>
    <mergeCell ref="HBM1799:HBT1799"/>
    <mergeCell ref="HBU1799:HCB1799"/>
    <mergeCell ref="HCC1799:HCJ1799"/>
    <mergeCell ref="HCK1799:HCR1799"/>
    <mergeCell ref="HCS1799:HCZ1799"/>
    <mergeCell ref="HDA1799:HDH1799"/>
    <mergeCell ref="HDI1799:HDP1799"/>
    <mergeCell ref="HDQ1799:HDX1799"/>
    <mergeCell ref="HDY1799:HEF1799"/>
    <mergeCell ref="HEG1799:HEN1799"/>
    <mergeCell ref="HEO1799:HEV1799"/>
    <mergeCell ref="HEW1799:HFD1799"/>
    <mergeCell ref="HFE1799:HFL1799"/>
    <mergeCell ref="HFM1799:HFT1799"/>
    <mergeCell ref="HFU1799:HGB1799"/>
    <mergeCell ref="HGC1799:HGJ1799"/>
    <mergeCell ref="HGK1799:HGR1799"/>
    <mergeCell ref="HGS1799:HGZ1799"/>
    <mergeCell ref="HHA1799:HHH1799"/>
    <mergeCell ref="HHI1799:HHP1799"/>
    <mergeCell ref="HHQ1799:HHX1799"/>
    <mergeCell ref="HHY1799:HIF1799"/>
    <mergeCell ref="HIG1799:HIN1799"/>
    <mergeCell ref="HIO1799:HIV1799"/>
    <mergeCell ref="HIW1799:HJD1799"/>
    <mergeCell ref="HJE1799:HJL1799"/>
    <mergeCell ref="HJM1799:HJT1799"/>
    <mergeCell ref="HJU1799:HKB1799"/>
    <mergeCell ref="HKC1799:HKJ1799"/>
    <mergeCell ref="HKK1799:HKR1799"/>
    <mergeCell ref="HKS1799:HKZ1799"/>
    <mergeCell ref="HLA1799:HLH1799"/>
    <mergeCell ref="GRA1799:GRH1799"/>
    <mergeCell ref="GRI1799:GRP1799"/>
    <mergeCell ref="GRQ1799:GRX1799"/>
    <mergeCell ref="GRY1799:GSF1799"/>
    <mergeCell ref="GSG1799:GSN1799"/>
    <mergeCell ref="GSO1799:GSV1799"/>
    <mergeCell ref="GSW1799:GTD1799"/>
    <mergeCell ref="GTE1799:GTL1799"/>
    <mergeCell ref="GTM1799:GTT1799"/>
    <mergeCell ref="GTU1799:GUB1799"/>
    <mergeCell ref="GUC1799:GUJ1799"/>
    <mergeCell ref="GUK1799:GUR1799"/>
    <mergeCell ref="GUS1799:GUZ1799"/>
    <mergeCell ref="GVA1799:GVH1799"/>
    <mergeCell ref="GVI1799:GVP1799"/>
    <mergeCell ref="GVQ1799:GVX1799"/>
    <mergeCell ref="GVY1799:GWF1799"/>
    <mergeCell ref="GWG1799:GWN1799"/>
    <mergeCell ref="GWO1799:GWV1799"/>
    <mergeCell ref="GWW1799:GXD1799"/>
    <mergeCell ref="GXE1799:GXL1799"/>
    <mergeCell ref="GXM1799:GXT1799"/>
    <mergeCell ref="GXU1799:GYB1799"/>
    <mergeCell ref="GYC1799:GYJ1799"/>
    <mergeCell ref="GYK1799:GYR1799"/>
    <mergeCell ref="GYS1799:GYZ1799"/>
    <mergeCell ref="GZA1799:GZH1799"/>
    <mergeCell ref="GZI1799:GZP1799"/>
    <mergeCell ref="GZQ1799:GZX1799"/>
    <mergeCell ref="GZY1799:HAF1799"/>
    <mergeCell ref="HAG1799:HAN1799"/>
    <mergeCell ref="HAO1799:HAV1799"/>
    <mergeCell ref="HAW1799:HBD1799"/>
    <mergeCell ref="GGW1799:GHD1799"/>
    <mergeCell ref="GHE1799:GHL1799"/>
    <mergeCell ref="GHM1799:GHT1799"/>
    <mergeCell ref="GHU1799:GIB1799"/>
    <mergeCell ref="GIC1799:GIJ1799"/>
    <mergeCell ref="GIK1799:GIR1799"/>
    <mergeCell ref="GIS1799:GIZ1799"/>
    <mergeCell ref="GJA1799:GJH1799"/>
    <mergeCell ref="GJI1799:GJP1799"/>
    <mergeCell ref="GJQ1799:GJX1799"/>
    <mergeCell ref="GJY1799:GKF1799"/>
    <mergeCell ref="GKG1799:GKN1799"/>
    <mergeCell ref="GKO1799:GKV1799"/>
    <mergeCell ref="GKW1799:GLD1799"/>
    <mergeCell ref="GLE1799:GLL1799"/>
    <mergeCell ref="GLM1799:GLT1799"/>
    <mergeCell ref="GLU1799:GMB1799"/>
    <mergeCell ref="GMC1799:GMJ1799"/>
    <mergeCell ref="GMK1799:GMR1799"/>
    <mergeCell ref="GMS1799:GMZ1799"/>
    <mergeCell ref="GNA1799:GNH1799"/>
    <mergeCell ref="GNI1799:GNP1799"/>
    <mergeCell ref="GNQ1799:GNX1799"/>
    <mergeCell ref="GNY1799:GOF1799"/>
    <mergeCell ref="GOG1799:GON1799"/>
    <mergeCell ref="GOO1799:GOV1799"/>
    <mergeCell ref="GOW1799:GPD1799"/>
    <mergeCell ref="GPE1799:GPL1799"/>
    <mergeCell ref="GPM1799:GPT1799"/>
    <mergeCell ref="GPU1799:GQB1799"/>
    <mergeCell ref="GQC1799:GQJ1799"/>
    <mergeCell ref="GQK1799:GQR1799"/>
    <mergeCell ref="GQS1799:GQZ1799"/>
    <mergeCell ref="FWS1799:FWZ1799"/>
    <mergeCell ref="FXA1799:FXH1799"/>
    <mergeCell ref="FXI1799:FXP1799"/>
    <mergeCell ref="FXQ1799:FXX1799"/>
    <mergeCell ref="FXY1799:FYF1799"/>
    <mergeCell ref="FYG1799:FYN1799"/>
    <mergeCell ref="FYO1799:FYV1799"/>
    <mergeCell ref="FYW1799:FZD1799"/>
    <mergeCell ref="FZE1799:FZL1799"/>
    <mergeCell ref="FZM1799:FZT1799"/>
    <mergeCell ref="FZU1799:GAB1799"/>
    <mergeCell ref="GAC1799:GAJ1799"/>
    <mergeCell ref="GAK1799:GAR1799"/>
    <mergeCell ref="GAS1799:GAZ1799"/>
    <mergeCell ref="GBA1799:GBH1799"/>
    <mergeCell ref="GBI1799:GBP1799"/>
    <mergeCell ref="GBQ1799:GBX1799"/>
    <mergeCell ref="GBY1799:GCF1799"/>
    <mergeCell ref="GCG1799:GCN1799"/>
    <mergeCell ref="GCO1799:GCV1799"/>
    <mergeCell ref="GCW1799:GDD1799"/>
    <mergeCell ref="GDE1799:GDL1799"/>
    <mergeCell ref="GDM1799:GDT1799"/>
    <mergeCell ref="GDU1799:GEB1799"/>
    <mergeCell ref="GEC1799:GEJ1799"/>
    <mergeCell ref="GEK1799:GER1799"/>
    <mergeCell ref="GES1799:GEZ1799"/>
    <mergeCell ref="GFA1799:GFH1799"/>
    <mergeCell ref="GFI1799:GFP1799"/>
    <mergeCell ref="GFQ1799:GFX1799"/>
    <mergeCell ref="GFY1799:GGF1799"/>
    <mergeCell ref="GGG1799:GGN1799"/>
    <mergeCell ref="GGO1799:GGV1799"/>
    <mergeCell ref="FMO1799:FMV1799"/>
    <mergeCell ref="FMW1799:FND1799"/>
    <mergeCell ref="FNE1799:FNL1799"/>
    <mergeCell ref="FNM1799:FNT1799"/>
    <mergeCell ref="FNU1799:FOB1799"/>
    <mergeCell ref="FOC1799:FOJ1799"/>
    <mergeCell ref="FOK1799:FOR1799"/>
    <mergeCell ref="FOS1799:FOZ1799"/>
    <mergeCell ref="FPA1799:FPH1799"/>
    <mergeCell ref="FPI1799:FPP1799"/>
    <mergeCell ref="FPQ1799:FPX1799"/>
    <mergeCell ref="FPY1799:FQF1799"/>
    <mergeCell ref="FQG1799:FQN1799"/>
    <mergeCell ref="FQO1799:FQV1799"/>
    <mergeCell ref="FQW1799:FRD1799"/>
    <mergeCell ref="FRE1799:FRL1799"/>
    <mergeCell ref="FRM1799:FRT1799"/>
    <mergeCell ref="FRU1799:FSB1799"/>
    <mergeCell ref="FSC1799:FSJ1799"/>
    <mergeCell ref="FSK1799:FSR1799"/>
    <mergeCell ref="FSS1799:FSZ1799"/>
    <mergeCell ref="FTA1799:FTH1799"/>
    <mergeCell ref="FTI1799:FTP1799"/>
    <mergeCell ref="FTQ1799:FTX1799"/>
    <mergeCell ref="FTY1799:FUF1799"/>
    <mergeCell ref="FUG1799:FUN1799"/>
    <mergeCell ref="FUO1799:FUV1799"/>
    <mergeCell ref="FUW1799:FVD1799"/>
    <mergeCell ref="FVE1799:FVL1799"/>
    <mergeCell ref="FVM1799:FVT1799"/>
    <mergeCell ref="FVU1799:FWB1799"/>
    <mergeCell ref="FWC1799:FWJ1799"/>
    <mergeCell ref="FWK1799:FWR1799"/>
    <mergeCell ref="FCK1799:FCR1799"/>
    <mergeCell ref="FCS1799:FCZ1799"/>
    <mergeCell ref="FDA1799:FDH1799"/>
    <mergeCell ref="FDI1799:FDP1799"/>
    <mergeCell ref="FDQ1799:FDX1799"/>
    <mergeCell ref="FDY1799:FEF1799"/>
    <mergeCell ref="FEG1799:FEN1799"/>
    <mergeCell ref="FEO1799:FEV1799"/>
    <mergeCell ref="FEW1799:FFD1799"/>
    <mergeCell ref="FFE1799:FFL1799"/>
    <mergeCell ref="FFM1799:FFT1799"/>
    <mergeCell ref="FFU1799:FGB1799"/>
    <mergeCell ref="FGC1799:FGJ1799"/>
    <mergeCell ref="FGK1799:FGR1799"/>
    <mergeCell ref="FGS1799:FGZ1799"/>
    <mergeCell ref="FHA1799:FHH1799"/>
    <mergeCell ref="FHI1799:FHP1799"/>
    <mergeCell ref="FHQ1799:FHX1799"/>
    <mergeCell ref="FHY1799:FIF1799"/>
    <mergeCell ref="FIG1799:FIN1799"/>
    <mergeCell ref="FIO1799:FIV1799"/>
    <mergeCell ref="FIW1799:FJD1799"/>
    <mergeCell ref="FJE1799:FJL1799"/>
    <mergeCell ref="FJM1799:FJT1799"/>
    <mergeCell ref="FJU1799:FKB1799"/>
    <mergeCell ref="FKC1799:FKJ1799"/>
    <mergeCell ref="FKK1799:FKR1799"/>
    <mergeCell ref="FKS1799:FKZ1799"/>
    <mergeCell ref="FLA1799:FLH1799"/>
    <mergeCell ref="FLI1799:FLP1799"/>
    <mergeCell ref="FLQ1799:FLX1799"/>
    <mergeCell ref="FLY1799:FMF1799"/>
    <mergeCell ref="FMG1799:FMN1799"/>
    <mergeCell ref="ESG1799:ESN1799"/>
    <mergeCell ref="ESO1799:ESV1799"/>
    <mergeCell ref="ESW1799:ETD1799"/>
    <mergeCell ref="ETE1799:ETL1799"/>
    <mergeCell ref="ETM1799:ETT1799"/>
    <mergeCell ref="ETU1799:EUB1799"/>
    <mergeCell ref="EUC1799:EUJ1799"/>
    <mergeCell ref="EUK1799:EUR1799"/>
    <mergeCell ref="EUS1799:EUZ1799"/>
    <mergeCell ref="EVA1799:EVH1799"/>
    <mergeCell ref="EVI1799:EVP1799"/>
    <mergeCell ref="EVQ1799:EVX1799"/>
    <mergeCell ref="EVY1799:EWF1799"/>
    <mergeCell ref="EWG1799:EWN1799"/>
    <mergeCell ref="EWO1799:EWV1799"/>
    <mergeCell ref="EWW1799:EXD1799"/>
    <mergeCell ref="EXE1799:EXL1799"/>
    <mergeCell ref="EXM1799:EXT1799"/>
    <mergeCell ref="EXU1799:EYB1799"/>
    <mergeCell ref="EYC1799:EYJ1799"/>
    <mergeCell ref="EYK1799:EYR1799"/>
    <mergeCell ref="EYS1799:EYZ1799"/>
    <mergeCell ref="EZA1799:EZH1799"/>
    <mergeCell ref="EZI1799:EZP1799"/>
    <mergeCell ref="EZQ1799:EZX1799"/>
    <mergeCell ref="EZY1799:FAF1799"/>
    <mergeCell ref="FAG1799:FAN1799"/>
    <mergeCell ref="FAO1799:FAV1799"/>
    <mergeCell ref="FAW1799:FBD1799"/>
    <mergeCell ref="FBE1799:FBL1799"/>
    <mergeCell ref="FBM1799:FBT1799"/>
    <mergeCell ref="FBU1799:FCB1799"/>
    <mergeCell ref="FCC1799:FCJ1799"/>
    <mergeCell ref="EIC1799:EIJ1799"/>
    <mergeCell ref="EIK1799:EIR1799"/>
    <mergeCell ref="EIS1799:EIZ1799"/>
    <mergeCell ref="EJA1799:EJH1799"/>
    <mergeCell ref="EJI1799:EJP1799"/>
    <mergeCell ref="EJQ1799:EJX1799"/>
    <mergeCell ref="EJY1799:EKF1799"/>
    <mergeCell ref="EKG1799:EKN1799"/>
    <mergeCell ref="EKO1799:EKV1799"/>
    <mergeCell ref="EKW1799:ELD1799"/>
    <mergeCell ref="ELE1799:ELL1799"/>
    <mergeCell ref="ELM1799:ELT1799"/>
    <mergeCell ref="ELU1799:EMB1799"/>
    <mergeCell ref="EMC1799:EMJ1799"/>
    <mergeCell ref="EMK1799:EMR1799"/>
    <mergeCell ref="EMS1799:EMZ1799"/>
    <mergeCell ref="ENA1799:ENH1799"/>
    <mergeCell ref="ENI1799:ENP1799"/>
    <mergeCell ref="ENQ1799:ENX1799"/>
    <mergeCell ref="ENY1799:EOF1799"/>
    <mergeCell ref="EOG1799:EON1799"/>
    <mergeCell ref="EOO1799:EOV1799"/>
    <mergeCell ref="EOW1799:EPD1799"/>
    <mergeCell ref="EPE1799:EPL1799"/>
    <mergeCell ref="EPM1799:EPT1799"/>
    <mergeCell ref="EPU1799:EQB1799"/>
    <mergeCell ref="EQC1799:EQJ1799"/>
    <mergeCell ref="EQK1799:EQR1799"/>
    <mergeCell ref="EQS1799:EQZ1799"/>
    <mergeCell ref="ERA1799:ERH1799"/>
    <mergeCell ref="ERI1799:ERP1799"/>
    <mergeCell ref="ERQ1799:ERX1799"/>
    <mergeCell ref="ERY1799:ESF1799"/>
    <mergeCell ref="DXY1799:DYF1799"/>
    <mergeCell ref="DYG1799:DYN1799"/>
    <mergeCell ref="DYO1799:DYV1799"/>
    <mergeCell ref="DYW1799:DZD1799"/>
    <mergeCell ref="DZE1799:DZL1799"/>
    <mergeCell ref="DZM1799:DZT1799"/>
    <mergeCell ref="DZU1799:EAB1799"/>
    <mergeCell ref="EAC1799:EAJ1799"/>
    <mergeCell ref="EAK1799:EAR1799"/>
    <mergeCell ref="EAS1799:EAZ1799"/>
    <mergeCell ref="EBA1799:EBH1799"/>
    <mergeCell ref="EBI1799:EBP1799"/>
    <mergeCell ref="EBQ1799:EBX1799"/>
    <mergeCell ref="EBY1799:ECF1799"/>
    <mergeCell ref="ECG1799:ECN1799"/>
    <mergeCell ref="ECO1799:ECV1799"/>
    <mergeCell ref="ECW1799:EDD1799"/>
    <mergeCell ref="EDE1799:EDL1799"/>
    <mergeCell ref="EDM1799:EDT1799"/>
    <mergeCell ref="EDU1799:EEB1799"/>
    <mergeCell ref="EEC1799:EEJ1799"/>
    <mergeCell ref="EEK1799:EER1799"/>
    <mergeCell ref="EES1799:EEZ1799"/>
    <mergeCell ref="EFA1799:EFH1799"/>
    <mergeCell ref="EFI1799:EFP1799"/>
    <mergeCell ref="EFQ1799:EFX1799"/>
    <mergeCell ref="EFY1799:EGF1799"/>
    <mergeCell ref="EGG1799:EGN1799"/>
    <mergeCell ref="EGO1799:EGV1799"/>
    <mergeCell ref="EGW1799:EHD1799"/>
    <mergeCell ref="EHE1799:EHL1799"/>
    <mergeCell ref="EHM1799:EHT1799"/>
    <mergeCell ref="EHU1799:EIB1799"/>
    <mergeCell ref="DNU1799:DOB1799"/>
    <mergeCell ref="DOC1799:DOJ1799"/>
    <mergeCell ref="DOK1799:DOR1799"/>
    <mergeCell ref="DOS1799:DOZ1799"/>
    <mergeCell ref="DPA1799:DPH1799"/>
    <mergeCell ref="DPI1799:DPP1799"/>
    <mergeCell ref="DPQ1799:DPX1799"/>
    <mergeCell ref="DPY1799:DQF1799"/>
    <mergeCell ref="DQG1799:DQN1799"/>
    <mergeCell ref="DQO1799:DQV1799"/>
    <mergeCell ref="DQW1799:DRD1799"/>
    <mergeCell ref="DRE1799:DRL1799"/>
    <mergeCell ref="DRM1799:DRT1799"/>
    <mergeCell ref="DRU1799:DSB1799"/>
    <mergeCell ref="DSC1799:DSJ1799"/>
    <mergeCell ref="DSK1799:DSR1799"/>
    <mergeCell ref="DSS1799:DSZ1799"/>
    <mergeCell ref="DTA1799:DTH1799"/>
    <mergeCell ref="DTI1799:DTP1799"/>
    <mergeCell ref="DTQ1799:DTX1799"/>
    <mergeCell ref="DTY1799:DUF1799"/>
    <mergeCell ref="DUG1799:DUN1799"/>
    <mergeCell ref="DUO1799:DUV1799"/>
    <mergeCell ref="DUW1799:DVD1799"/>
    <mergeCell ref="DVE1799:DVL1799"/>
    <mergeCell ref="DVM1799:DVT1799"/>
    <mergeCell ref="DVU1799:DWB1799"/>
    <mergeCell ref="DWC1799:DWJ1799"/>
    <mergeCell ref="DWK1799:DWR1799"/>
    <mergeCell ref="DWS1799:DWZ1799"/>
    <mergeCell ref="DXA1799:DXH1799"/>
    <mergeCell ref="DXI1799:DXP1799"/>
    <mergeCell ref="DXQ1799:DXX1799"/>
    <mergeCell ref="DDQ1799:DDX1799"/>
    <mergeCell ref="DDY1799:DEF1799"/>
    <mergeCell ref="DEG1799:DEN1799"/>
    <mergeCell ref="DEO1799:DEV1799"/>
    <mergeCell ref="DEW1799:DFD1799"/>
    <mergeCell ref="DFE1799:DFL1799"/>
    <mergeCell ref="DFM1799:DFT1799"/>
    <mergeCell ref="DFU1799:DGB1799"/>
    <mergeCell ref="DGC1799:DGJ1799"/>
    <mergeCell ref="DGK1799:DGR1799"/>
    <mergeCell ref="DGS1799:DGZ1799"/>
    <mergeCell ref="DHA1799:DHH1799"/>
    <mergeCell ref="DHI1799:DHP1799"/>
    <mergeCell ref="DHQ1799:DHX1799"/>
    <mergeCell ref="DHY1799:DIF1799"/>
    <mergeCell ref="DIG1799:DIN1799"/>
    <mergeCell ref="DIO1799:DIV1799"/>
    <mergeCell ref="DIW1799:DJD1799"/>
    <mergeCell ref="DJE1799:DJL1799"/>
    <mergeCell ref="DJM1799:DJT1799"/>
    <mergeCell ref="DJU1799:DKB1799"/>
    <mergeCell ref="DKC1799:DKJ1799"/>
    <mergeCell ref="DKK1799:DKR1799"/>
    <mergeCell ref="DKS1799:DKZ1799"/>
    <mergeCell ref="DLA1799:DLH1799"/>
    <mergeCell ref="DLI1799:DLP1799"/>
    <mergeCell ref="DLQ1799:DLX1799"/>
    <mergeCell ref="DLY1799:DMF1799"/>
    <mergeCell ref="DMG1799:DMN1799"/>
    <mergeCell ref="DMO1799:DMV1799"/>
    <mergeCell ref="DMW1799:DND1799"/>
    <mergeCell ref="DNE1799:DNL1799"/>
    <mergeCell ref="DNM1799:DNT1799"/>
    <mergeCell ref="CTM1799:CTT1799"/>
    <mergeCell ref="CTU1799:CUB1799"/>
    <mergeCell ref="CUC1799:CUJ1799"/>
    <mergeCell ref="CUK1799:CUR1799"/>
    <mergeCell ref="CUS1799:CUZ1799"/>
    <mergeCell ref="CVA1799:CVH1799"/>
    <mergeCell ref="CVI1799:CVP1799"/>
    <mergeCell ref="CVQ1799:CVX1799"/>
    <mergeCell ref="CVY1799:CWF1799"/>
    <mergeCell ref="CWG1799:CWN1799"/>
    <mergeCell ref="CWO1799:CWV1799"/>
    <mergeCell ref="CWW1799:CXD1799"/>
    <mergeCell ref="CXE1799:CXL1799"/>
    <mergeCell ref="CXM1799:CXT1799"/>
    <mergeCell ref="CXU1799:CYB1799"/>
    <mergeCell ref="CYC1799:CYJ1799"/>
    <mergeCell ref="CYK1799:CYR1799"/>
    <mergeCell ref="CYS1799:CYZ1799"/>
    <mergeCell ref="CZA1799:CZH1799"/>
    <mergeCell ref="CZI1799:CZP1799"/>
    <mergeCell ref="CZQ1799:CZX1799"/>
    <mergeCell ref="CZY1799:DAF1799"/>
    <mergeCell ref="DAG1799:DAN1799"/>
    <mergeCell ref="DAO1799:DAV1799"/>
    <mergeCell ref="DAW1799:DBD1799"/>
    <mergeCell ref="DBE1799:DBL1799"/>
    <mergeCell ref="DBM1799:DBT1799"/>
    <mergeCell ref="DBU1799:DCB1799"/>
    <mergeCell ref="DCC1799:DCJ1799"/>
    <mergeCell ref="DCK1799:DCR1799"/>
    <mergeCell ref="DCS1799:DCZ1799"/>
    <mergeCell ref="DDA1799:DDH1799"/>
    <mergeCell ref="DDI1799:DDP1799"/>
    <mergeCell ref="CJI1799:CJP1799"/>
    <mergeCell ref="CJQ1799:CJX1799"/>
    <mergeCell ref="CJY1799:CKF1799"/>
    <mergeCell ref="CKG1799:CKN1799"/>
    <mergeCell ref="CKO1799:CKV1799"/>
    <mergeCell ref="CKW1799:CLD1799"/>
    <mergeCell ref="CLE1799:CLL1799"/>
    <mergeCell ref="CLM1799:CLT1799"/>
    <mergeCell ref="CLU1799:CMB1799"/>
    <mergeCell ref="CMC1799:CMJ1799"/>
    <mergeCell ref="CMK1799:CMR1799"/>
    <mergeCell ref="CMS1799:CMZ1799"/>
    <mergeCell ref="CNA1799:CNH1799"/>
    <mergeCell ref="CNI1799:CNP1799"/>
    <mergeCell ref="CNQ1799:CNX1799"/>
    <mergeCell ref="CNY1799:COF1799"/>
    <mergeCell ref="COG1799:CON1799"/>
    <mergeCell ref="COO1799:COV1799"/>
    <mergeCell ref="COW1799:CPD1799"/>
    <mergeCell ref="CPE1799:CPL1799"/>
    <mergeCell ref="CPM1799:CPT1799"/>
    <mergeCell ref="CPU1799:CQB1799"/>
    <mergeCell ref="CQC1799:CQJ1799"/>
    <mergeCell ref="CQK1799:CQR1799"/>
    <mergeCell ref="CQS1799:CQZ1799"/>
    <mergeCell ref="CRA1799:CRH1799"/>
    <mergeCell ref="CRI1799:CRP1799"/>
    <mergeCell ref="CRQ1799:CRX1799"/>
    <mergeCell ref="CRY1799:CSF1799"/>
    <mergeCell ref="CSG1799:CSN1799"/>
    <mergeCell ref="CSO1799:CSV1799"/>
    <mergeCell ref="CSW1799:CTD1799"/>
    <mergeCell ref="CTE1799:CTL1799"/>
    <mergeCell ref="BZE1799:BZL1799"/>
    <mergeCell ref="BZM1799:BZT1799"/>
    <mergeCell ref="BZU1799:CAB1799"/>
    <mergeCell ref="CAC1799:CAJ1799"/>
    <mergeCell ref="CAK1799:CAR1799"/>
    <mergeCell ref="CAS1799:CAZ1799"/>
    <mergeCell ref="CBA1799:CBH1799"/>
    <mergeCell ref="CBI1799:CBP1799"/>
    <mergeCell ref="CBQ1799:CBX1799"/>
    <mergeCell ref="CBY1799:CCF1799"/>
    <mergeCell ref="CCG1799:CCN1799"/>
    <mergeCell ref="CCO1799:CCV1799"/>
    <mergeCell ref="CCW1799:CDD1799"/>
    <mergeCell ref="CDE1799:CDL1799"/>
    <mergeCell ref="CDM1799:CDT1799"/>
    <mergeCell ref="CDU1799:CEB1799"/>
    <mergeCell ref="CEC1799:CEJ1799"/>
    <mergeCell ref="CEK1799:CER1799"/>
    <mergeCell ref="CES1799:CEZ1799"/>
    <mergeCell ref="CFA1799:CFH1799"/>
    <mergeCell ref="CFI1799:CFP1799"/>
    <mergeCell ref="CFQ1799:CFX1799"/>
    <mergeCell ref="CFY1799:CGF1799"/>
    <mergeCell ref="CGG1799:CGN1799"/>
    <mergeCell ref="CGO1799:CGV1799"/>
    <mergeCell ref="CGW1799:CHD1799"/>
    <mergeCell ref="CHE1799:CHL1799"/>
    <mergeCell ref="CHM1799:CHT1799"/>
    <mergeCell ref="CHU1799:CIB1799"/>
    <mergeCell ref="CIC1799:CIJ1799"/>
    <mergeCell ref="CIK1799:CIR1799"/>
    <mergeCell ref="CIS1799:CIZ1799"/>
    <mergeCell ref="CJA1799:CJH1799"/>
    <mergeCell ref="BPA1799:BPH1799"/>
    <mergeCell ref="BPI1799:BPP1799"/>
    <mergeCell ref="BPQ1799:BPX1799"/>
    <mergeCell ref="BPY1799:BQF1799"/>
    <mergeCell ref="BQG1799:BQN1799"/>
    <mergeCell ref="BQO1799:BQV1799"/>
    <mergeCell ref="BQW1799:BRD1799"/>
    <mergeCell ref="BRE1799:BRL1799"/>
    <mergeCell ref="BRM1799:BRT1799"/>
    <mergeCell ref="BRU1799:BSB1799"/>
    <mergeCell ref="BSC1799:BSJ1799"/>
    <mergeCell ref="BSK1799:BSR1799"/>
    <mergeCell ref="BSS1799:BSZ1799"/>
    <mergeCell ref="BTA1799:BTH1799"/>
    <mergeCell ref="BTI1799:BTP1799"/>
    <mergeCell ref="BTQ1799:BTX1799"/>
    <mergeCell ref="BTY1799:BUF1799"/>
    <mergeCell ref="BUG1799:BUN1799"/>
    <mergeCell ref="BUO1799:BUV1799"/>
    <mergeCell ref="BUW1799:BVD1799"/>
    <mergeCell ref="BVE1799:BVL1799"/>
    <mergeCell ref="BVM1799:BVT1799"/>
    <mergeCell ref="BVU1799:BWB1799"/>
    <mergeCell ref="BWC1799:BWJ1799"/>
    <mergeCell ref="BWK1799:BWR1799"/>
    <mergeCell ref="BWS1799:BWZ1799"/>
    <mergeCell ref="BXA1799:BXH1799"/>
    <mergeCell ref="BXI1799:BXP1799"/>
    <mergeCell ref="BXQ1799:BXX1799"/>
    <mergeCell ref="BXY1799:BYF1799"/>
    <mergeCell ref="BYG1799:BYN1799"/>
    <mergeCell ref="BYO1799:BYV1799"/>
    <mergeCell ref="BYW1799:BZD1799"/>
    <mergeCell ref="BEW1799:BFD1799"/>
    <mergeCell ref="BFE1799:BFL1799"/>
    <mergeCell ref="BFM1799:BFT1799"/>
    <mergeCell ref="BFU1799:BGB1799"/>
    <mergeCell ref="BGC1799:BGJ1799"/>
    <mergeCell ref="BGK1799:BGR1799"/>
    <mergeCell ref="BGS1799:BGZ1799"/>
    <mergeCell ref="BHA1799:BHH1799"/>
    <mergeCell ref="BHI1799:BHP1799"/>
    <mergeCell ref="BHQ1799:BHX1799"/>
    <mergeCell ref="BHY1799:BIF1799"/>
    <mergeCell ref="BIG1799:BIN1799"/>
    <mergeCell ref="BIO1799:BIV1799"/>
    <mergeCell ref="BIW1799:BJD1799"/>
    <mergeCell ref="BJE1799:BJL1799"/>
    <mergeCell ref="BJM1799:BJT1799"/>
    <mergeCell ref="BJU1799:BKB1799"/>
    <mergeCell ref="BKC1799:BKJ1799"/>
    <mergeCell ref="BKK1799:BKR1799"/>
    <mergeCell ref="BKS1799:BKZ1799"/>
    <mergeCell ref="BLA1799:BLH1799"/>
    <mergeCell ref="BLI1799:BLP1799"/>
    <mergeCell ref="BLQ1799:BLX1799"/>
    <mergeCell ref="BLY1799:BMF1799"/>
    <mergeCell ref="BMG1799:BMN1799"/>
    <mergeCell ref="BMO1799:BMV1799"/>
    <mergeCell ref="BMW1799:BND1799"/>
    <mergeCell ref="BNE1799:BNL1799"/>
    <mergeCell ref="BNM1799:BNT1799"/>
    <mergeCell ref="BNU1799:BOB1799"/>
    <mergeCell ref="BOC1799:BOJ1799"/>
    <mergeCell ref="BOK1799:BOR1799"/>
    <mergeCell ref="BOS1799:BOZ1799"/>
    <mergeCell ref="AUS1799:AUZ1799"/>
    <mergeCell ref="AVA1799:AVH1799"/>
    <mergeCell ref="AVI1799:AVP1799"/>
    <mergeCell ref="AVQ1799:AVX1799"/>
    <mergeCell ref="AVY1799:AWF1799"/>
    <mergeCell ref="AWG1799:AWN1799"/>
    <mergeCell ref="AWO1799:AWV1799"/>
    <mergeCell ref="AWW1799:AXD1799"/>
    <mergeCell ref="AXE1799:AXL1799"/>
    <mergeCell ref="AXM1799:AXT1799"/>
    <mergeCell ref="AXU1799:AYB1799"/>
    <mergeCell ref="AYC1799:AYJ1799"/>
    <mergeCell ref="AYK1799:AYR1799"/>
    <mergeCell ref="AYS1799:AYZ1799"/>
    <mergeCell ref="AZA1799:AZH1799"/>
    <mergeCell ref="AZI1799:AZP1799"/>
    <mergeCell ref="AZQ1799:AZX1799"/>
    <mergeCell ref="AZY1799:BAF1799"/>
    <mergeCell ref="BAG1799:BAN1799"/>
    <mergeCell ref="BAO1799:BAV1799"/>
    <mergeCell ref="BAW1799:BBD1799"/>
    <mergeCell ref="BBE1799:BBL1799"/>
    <mergeCell ref="BBM1799:BBT1799"/>
    <mergeCell ref="BBU1799:BCB1799"/>
    <mergeCell ref="BCC1799:BCJ1799"/>
    <mergeCell ref="BCK1799:BCR1799"/>
    <mergeCell ref="BCS1799:BCZ1799"/>
    <mergeCell ref="BDA1799:BDH1799"/>
    <mergeCell ref="BDI1799:BDP1799"/>
    <mergeCell ref="BDQ1799:BDX1799"/>
    <mergeCell ref="BDY1799:BEF1799"/>
    <mergeCell ref="BEG1799:BEN1799"/>
    <mergeCell ref="BEO1799:BEV1799"/>
    <mergeCell ref="AKO1799:AKV1799"/>
    <mergeCell ref="AKW1799:ALD1799"/>
    <mergeCell ref="ALE1799:ALL1799"/>
    <mergeCell ref="ALM1799:ALT1799"/>
    <mergeCell ref="ALU1799:AMB1799"/>
    <mergeCell ref="AMC1799:AMJ1799"/>
    <mergeCell ref="AMK1799:AMR1799"/>
    <mergeCell ref="AMS1799:AMZ1799"/>
    <mergeCell ref="ANA1799:ANH1799"/>
    <mergeCell ref="ANI1799:ANP1799"/>
    <mergeCell ref="ANQ1799:ANX1799"/>
    <mergeCell ref="ANY1799:AOF1799"/>
    <mergeCell ref="AOG1799:AON1799"/>
    <mergeCell ref="AOO1799:AOV1799"/>
    <mergeCell ref="AOW1799:APD1799"/>
    <mergeCell ref="APE1799:APL1799"/>
    <mergeCell ref="APM1799:APT1799"/>
    <mergeCell ref="APU1799:AQB1799"/>
    <mergeCell ref="AQC1799:AQJ1799"/>
    <mergeCell ref="AQK1799:AQR1799"/>
    <mergeCell ref="AQS1799:AQZ1799"/>
    <mergeCell ref="ARA1799:ARH1799"/>
    <mergeCell ref="ARI1799:ARP1799"/>
    <mergeCell ref="ARQ1799:ARX1799"/>
    <mergeCell ref="ARY1799:ASF1799"/>
    <mergeCell ref="ASG1799:ASN1799"/>
    <mergeCell ref="ASO1799:ASV1799"/>
    <mergeCell ref="ASW1799:ATD1799"/>
    <mergeCell ref="ATE1799:ATL1799"/>
    <mergeCell ref="ATM1799:ATT1799"/>
    <mergeCell ref="ATU1799:AUB1799"/>
    <mergeCell ref="AUC1799:AUJ1799"/>
    <mergeCell ref="AUK1799:AUR1799"/>
    <mergeCell ref="AAK1799:AAR1799"/>
    <mergeCell ref="AAS1799:AAZ1799"/>
    <mergeCell ref="ABA1799:ABH1799"/>
    <mergeCell ref="ABI1799:ABP1799"/>
    <mergeCell ref="ABQ1799:ABX1799"/>
    <mergeCell ref="ABY1799:ACF1799"/>
    <mergeCell ref="ACG1799:ACN1799"/>
    <mergeCell ref="ACO1799:ACV1799"/>
    <mergeCell ref="ACW1799:ADD1799"/>
    <mergeCell ref="ADE1799:ADL1799"/>
    <mergeCell ref="ADM1799:ADT1799"/>
    <mergeCell ref="ADU1799:AEB1799"/>
    <mergeCell ref="AEC1799:AEJ1799"/>
    <mergeCell ref="AEK1799:AER1799"/>
    <mergeCell ref="AES1799:AEZ1799"/>
    <mergeCell ref="AFA1799:AFH1799"/>
    <mergeCell ref="AFI1799:AFP1799"/>
    <mergeCell ref="AFQ1799:AFX1799"/>
    <mergeCell ref="AFY1799:AGF1799"/>
    <mergeCell ref="AGG1799:AGN1799"/>
    <mergeCell ref="AGO1799:AGV1799"/>
    <mergeCell ref="AGW1799:AHD1799"/>
    <mergeCell ref="AHE1799:AHL1799"/>
    <mergeCell ref="AHM1799:AHT1799"/>
    <mergeCell ref="AHU1799:AIB1799"/>
    <mergeCell ref="AIC1799:AIJ1799"/>
    <mergeCell ref="AIK1799:AIR1799"/>
    <mergeCell ref="AIS1799:AIZ1799"/>
    <mergeCell ref="AJA1799:AJH1799"/>
    <mergeCell ref="AJI1799:AJP1799"/>
    <mergeCell ref="AJQ1799:AJX1799"/>
    <mergeCell ref="AJY1799:AKF1799"/>
    <mergeCell ref="AKG1799:AKN1799"/>
    <mergeCell ref="QG1799:QN1799"/>
    <mergeCell ref="QO1799:QV1799"/>
    <mergeCell ref="QW1799:RD1799"/>
    <mergeCell ref="RE1799:RL1799"/>
    <mergeCell ref="RM1799:RT1799"/>
    <mergeCell ref="RU1799:SB1799"/>
    <mergeCell ref="SC1799:SJ1799"/>
    <mergeCell ref="SK1799:SR1799"/>
    <mergeCell ref="SS1799:SZ1799"/>
    <mergeCell ref="TA1799:TH1799"/>
    <mergeCell ref="TI1799:TP1799"/>
    <mergeCell ref="TQ1799:TX1799"/>
    <mergeCell ref="TY1799:UF1799"/>
    <mergeCell ref="UG1799:UN1799"/>
    <mergeCell ref="UO1799:UV1799"/>
    <mergeCell ref="UW1799:VD1799"/>
    <mergeCell ref="VE1799:VL1799"/>
    <mergeCell ref="VM1799:VT1799"/>
    <mergeCell ref="VU1799:WB1799"/>
    <mergeCell ref="WC1799:WJ1799"/>
    <mergeCell ref="WK1799:WR1799"/>
    <mergeCell ref="WS1799:WZ1799"/>
    <mergeCell ref="XA1799:XH1799"/>
    <mergeCell ref="XI1799:XP1799"/>
    <mergeCell ref="XQ1799:XX1799"/>
    <mergeCell ref="XY1799:YF1799"/>
    <mergeCell ref="YG1799:YN1799"/>
    <mergeCell ref="YO1799:YV1799"/>
    <mergeCell ref="YW1799:ZD1799"/>
    <mergeCell ref="ZE1799:ZL1799"/>
    <mergeCell ref="ZM1799:ZT1799"/>
    <mergeCell ref="ZU1799:AAB1799"/>
    <mergeCell ref="AAC1799:AAJ1799"/>
    <mergeCell ref="URI1796:URP1796"/>
    <mergeCell ref="URQ1796:URX1796"/>
    <mergeCell ref="URY1796:USF1796"/>
    <mergeCell ref="USG1796:USN1796"/>
    <mergeCell ref="USO1796:USV1796"/>
    <mergeCell ref="USW1796:UTD1796"/>
    <mergeCell ref="UTE1796:UTL1796"/>
    <mergeCell ref="A1797:H1797"/>
    <mergeCell ref="UMC1796:UMJ1796"/>
    <mergeCell ref="UMK1796:UMR1796"/>
    <mergeCell ref="UMS1796:UMZ1796"/>
    <mergeCell ref="UNA1796:UNH1796"/>
    <mergeCell ref="UNI1796:UNP1796"/>
    <mergeCell ref="UNQ1796:UNX1796"/>
    <mergeCell ref="UNY1796:UOF1796"/>
    <mergeCell ref="UOG1796:UON1796"/>
    <mergeCell ref="UOO1796:UOV1796"/>
    <mergeCell ref="UOW1796:UPD1796"/>
    <mergeCell ref="UPE1796:UPL1796"/>
    <mergeCell ref="UPM1796:UPT1796"/>
    <mergeCell ref="UPU1796:UQB1796"/>
    <mergeCell ref="UQC1796:UQJ1796"/>
    <mergeCell ref="UQK1796:UQR1796"/>
    <mergeCell ref="UQS1796:UQZ1796"/>
    <mergeCell ref="URA1796:URH1796"/>
    <mergeCell ref="UGW1796:UHD1796"/>
    <mergeCell ref="UHE1796:UHL1796"/>
    <mergeCell ref="UHM1796:UHT1796"/>
    <mergeCell ref="UHU1796:UIB1796"/>
    <mergeCell ref="UIC1796:UIJ1796"/>
    <mergeCell ref="UIK1796:UIR1796"/>
    <mergeCell ref="UIS1796:UIZ1796"/>
    <mergeCell ref="GK1799:GR1799"/>
    <mergeCell ref="GS1799:GZ1799"/>
    <mergeCell ref="HA1799:HH1799"/>
    <mergeCell ref="HI1799:HP1799"/>
    <mergeCell ref="HQ1799:HX1799"/>
    <mergeCell ref="HY1799:IF1799"/>
    <mergeCell ref="IG1799:IN1799"/>
    <mergeCell ref="IO1799:IV1799"/>
    <mergeCell ref="IW1799:JD1799"/>
    <mergeCell ref="JE1799:JL1799"/>
    <mergeCell ref="JM1799:JT1799"/>
    <mergeCell ref="JU1799:KB1799"/>
    <mergeCell ref="KC1799:KJ1799"/>
    <mergeCell ref="KK1799:KR1799"/>
    <mergeCell ref="KS1799:KZ1799"/>
    <mergeCell ref="LA1799:LH1799"/>
    <mergeCell ref="LI1799:LP1799"/>
    <mergeCell ref="LQ1799:LX1799"/>
    <mergeCell ref="LY1799:MF1799"/>
    <mergeCell ref="MG1799:MN1799"/>
    <mergeCell ref="MO1799:MV1799"/>
    <mergeCell ref="MW1799:ND1799"/>
    <mergeCell ref="NE1799:NL1799"/>
    <mergeCell ref="NM1799:NT1799"/>
    <mergeCell ref="NU1799:OB1799"/>
    <mergeCell ref="OC1799:OJ1799"/>
    <mergeCell ref="OK1799:OR1799"/>
    <mergeCell ref="OS1799:OZ1799"/>
    <mergeCell ref="PA1799:PH1799"/>
    <mergeCell ref="PI1799:PP1799"/>
    <mergeCell ref="PQ1799:PX1799"/>
    <mergeCell ref="PY1799:QF1799"/>
    <mergeCell ref="TYG1796:TYN1796"/>
    <mergeCell ref="TYO1796:TYV1796"/>
    <mergeCell ref="TYW1796:TZD1796"/>
    <mergeCell ref="TZE1796:TZL1796"/>
    <mergeCell ref="TZM1796:TZT1796"/>
    <mergeCell ref="TZU1796:UAB1796"/>
    <mergeCell ref="UAC1796:UAJ1796"/>
    <mergeCell ref="UAK1796:UAR1796"/>
    <mergeCell ref="UAS1796:UAZ1796"/>
    <mergeCell ref="UBA1796:UBH1796"/>
    <mergeCell ref="UBI1796:UBP1796"/>
    <mergeCell ref="UJA1796:UJH1796"/>
    <mergeCell ref="UJI1796:UJP1796"/>
    <mergeCell ref="UJQ1796:UJX1796"/>
    <mergeCell ref="UJY1796:UKF1796"/>
    <mergeCell ref="UKG1796:UKN1796"/>
    <mergeCell ref="UKO1796:UKV1796"/>
    <mergeCell ref="UKW1796:ULD1796"/>
    <mergeCell ref="ULE1796:ULL1796"/>
    <mergeCell ref="ULM1796:ULT1796"/>
    <mergeCell ref="ULU1796:UMB1796"/>
    <mergeCell ref="UBQ1796:UBX1796"/>
    <mergeCell ref="UBY1796:UCF1796"/>
    <mergeCell ref="UCG1796:UCN1796"/>
    <mergeCell ref="UCO1796:UCV1796"/>
    <mergeCell ref="UCW1796:UDD1796"/>
    <mergeCell ref="UDE1796:UDL1796"/>
    <mergeCell ref="UDM1796:UDT1796"/>
    <mergeCell ref="UDU1796:UEB1796"/>
    <mergeCell ref="UEC1796:UEJ1796"/>
    <mergeCell ref="UEK1796:UER1796"/>
    <mergeCell ref="UES1796:UEZ1796"/>
    <mergeCell ref="UFA1796:UFH1796"/>
    <mergeCell ref="UFI1796:UFP1796"/>
    <mergeCell ref="UFQ1796:UFX1796"/>
    <mergeCell ref="UFY1796:UGF1796"/>
    <mergeCell ref="UGG1796:UGN1796"/>
    <mergeCell ref="UGO1796:UGV1796"/>
    <mergeCell ref="TOC1796:TOJ1796"/>
    <mergeCell ref="TOK1796:TOR1796"/>
    <mergeCell ref="TOS1796:TOZ1796"/>
    <mergeCell ref="TPA1796:TPH1796"/>
    <mergeCell ref="TPI1796:TPP1796"/>
    <mergeCell ref="TPQ1796:TPX1796"/>
    <mergeCell ref="TPY1796:TQF1796"/>
    <mergeCell ref="TQG1796:TQN1796"/>
    <mergeCell ref="TQO1796:TQV1796"/>
    <mergeCell ref="TQW1796:TRD1796"/>
    <mergeCell ref="TRE1796:TRL1796"/>
    <mergeCell ref="TRM1796:TRT1796"/>
    <mergeCell ref="TRU1796:TSB1796"/>
    <mergeCell ref="TSC1796:TSJ1796"/>
    <mergeCell ref="TSK1796:TSR1796"/>
    <mergeCell ref="TSS1796:TSZ1796"/>
    <mergeCell ref="TTA1796:TTH1796"/>
    <mergeCell ref="TTI1796:TTP1796"/>
    <mergeCell ref="TTQ1796:TTX1796"/>
    <mergeCell ref="TTY1796:TUF1796"/>
    <mergeCell ref="TUG1796:TUN1796"/>
    <mergeCell ref="TUO1796:TUV1796"/>
    <mergeCell ref="TUW1796:TVD1796"/>
    <mergeCell ref="TVE1796:TVL1796"/>
    <mergeCell ref="TVM1796:TVT1796"/>
    <mergeCell ref="TVU1796:TWB1796"/>
    <mergeCell ref="TWC1796:TWJ1796"/>
    <mergeCell ref="TWK1796:TWR1796"/>
    <mergeCell ref="TWS1796:TWZ1796"/>
    <mergeCell ref="TXA1796:TXH1796"/>
    <mergeCell ref="TXI1796:TXP1796"/>
    <mergeCell ref="TXQ1796:TXX1796"/>
    <mergeCell ref="TXY1796:TYF1796"/>
    <mergeCell ref="TDY1796:TEF1796"/>
    <mergeCell ref="TEG1796:TEN1796"/>
    <mergeCell ref="TEO1796:TEV1796"/>
    <mergeCell ref="TEW1796:TFD1796"/>
    <mergeCell ref="TFE1796:TFL1796"/>
    <mergeCell ref="TFM1796:TFT1796"/>
    <mergeCell ref="TFU1796:TGB1796"/>
    <mergeCell ref="TGC1796:TGJ1796"/>
    <mergeCell ref="TGK1796:TGR1796"/>
    <mergeCell ref="TGS1796:TGZ1796"/>
    <mergeCell ref="THA1796:THH1796"/>
    <mergeCell ref="THI1796:THP1796"/>
    <mergeCell ref="THQ1796:THX1796"/>
    <mergeCell ref="THY1796:TIF1796"/>
    <mergeCell ref="TIG1796:TIN1796"/>
    <mergeCell ref="TIO1796:TIV1796"/>
    <mergeCell ref="TIW1796:TJD1796"/>
    <mergeCell ref="TJE1796:TJL1796"/>
    <mergeCell ref="TJM1796:TJT1796"/>
    <mergeCell ref="TJU1796:TKB1796"/>
    <mergeCell ref="TKC1796:TKJ1796"/>
    <mergeCell ref="TKK1796:TKR1796"/>
    <mergeCell ref="TKS1796:TKZ1796"/>
    <mergeCell ref="TLA1796:TLH1796"/>
    <mergeCell ref="TLI1796:TLP1796"/>
    <mergeCell ref="TLQ1796:TLX1796"/>
    <mergeCell ref="TLY1796:TMF1796"/>
    <mergeCell ref="TMG1796:TMN1796"/>
    <mergeCell ref="TMO1796:TMV1796"/>
    <mergeCell ref="TMW1796:TND1796"/>
    <mergeCell ref="TNE1796:TNL1796"/>
    <mergeCell ref="TNM1796:TNT1796"/>
    <mergeCell ref="TNU1796:TOB1796"/>
    <mergeCell ref="STU1796:SUB1796"/>
    <mergeCell ref="SUC1796:SUJ1796"/>
    <mergeCell ref="SUK1796:SUR1796"/>
    <mergeCell ref="SUS1796:SUZ1796"/>
    <mergeCell ref="SVA1796:SVH1796"/>
    <mergeCell ref="SVI1796:SVP1796"/>
    <mergeCell ref="SVQ1796:SVX1796"/>
    <mergeCell ref="SVY1796:SWF1796"/>
    <mergeCell ref="SWG1796:SWN1796"/>
    <mergeCell ref="SWO1796:SWV1796"/>
    <mergeCell ref="SWW1796:SXD1796"/>
    <mergeCell ref="SXE1796:SXL1796"/>
    <mergeCell ref="SXM1796:SXT1796"/>
    <mergeCell ref="SXU1796:SYB1796"/>
    <mergeCell ref="SYC1796:SYJ1796"/>
    <mergeCell ref="SYK1796:SYR1796"/>
    <mergeCell ref="SYS1796:SYZ1796"/>
    <mergeCell ref="SZA1796:SZH1796"/>
    <mergeCell ref="SZI1796:SZP1796"/>
    <mergeCell ref="SZQ1796:SZX1796"/>
    <mergeCell ref="SZY1796:TAF1796"/>
    <mergeCell ref="TAG1796:TAN1796"/>
    <mergeCell ref="TAO1796:TAV1796"/>
    <mergeCell ref="TAW1796:TBD1796"/>
    <mergeCell ref="TBE1796:TBL1796"/>
    <mergeCell ref="TBM1796:TBT1796"/>
    <mergeCell ref="TBU1796:TCB1796"/>
    <mergeCell ref="TCC1796:TCJ1796"/>
    <mergeCell ref="TCK1796:TCR1796"/>
    <mergeCell ref="TCS1796:TCZ1796"/>
    <mergeCell ref="TDA1796:TDH1796"/>
    <mergeCell ref="TDI1796:TDP1796"/>
    <mergeCell ref="TDQ1796:TDX1796"/>
    <mergeCell ref="SJQ1796:SJX1796"/>
    <mergeCell ref="SJY1796:SKF1796"/>
    <mergeCell ref="SKG1796:SKN1796"/>
    <mergeCell ref="SKO1796:SKV1796"/>
    <mergeCell ref="SKW1796:SLD1796"/>
    <mergeCell ref="SLE1796:SLL1796"/>
    <mergeCell ref="SLM1796:SLT1796"/>
    <mergeCell ref="SLU1796:SMB1796"/>
    <mergeCell ref="SMC1796:SMJ1796"/>
    <mergeCell ref="SMK1796:SMR1796"/>
    <mergeCell ref="SMS1796:SMZ1796"/>
    <mergeCell ref="SNA1796:SNH1796"/>
    <mergeCell ref="SNI1796:SNP1796"/>
    <mergeCell ref="SNQ1796:SNX1796"/>
    <mergeCell ref="SNY1796:SOF1796"/>
    <mergeCell ref="SOG1796:SON1796"/>
    <mergeCell ref="SOO1796:SOV1796"/>
    <mergeCell ref="SOW1796:SPD1796"/>
    <mergeCell ref="SPE1796:SPL1796"/>
    <mergeCell ref="SPM1796:SPT1796"/>
    <mergeCell ref="SPU1796:SQB1796"/>
    <mergeCell ref="SQC1796:SQJ1796"/>
    <mergeCell ref="SQK1796:SQR1796"/>
    <mergeCell ref="SQS1796:SQZ1796"/>
    <mergeCell ref="SRA1796:SRH1796"/>
    <mergeCell ref="SRI1796:SRP1796"/>
    <mergeCell ref="SRQ1796:SRX1796"/>
    <mergeCell ref="SRY1796:SSF1796"/>
    <mergeCell ref="SSG1796:SSN1796"/>
    <mergeCell ref="SSO1796:SSV1796"/>
    <mergeCell ref="SSW1796:STD1796"/>
    <mergeCell ref="STE1796:STL1796"/>
    <mergeCell ref="STM1796:STT1796"/>
    <mergeCell ref="RZM1796:RZT1796"/>
    <mergeCell ref="RZU1796:SAB1796"/>
    <mergeCell ref="SAC1796:SAJ1796"/>
    <mergeCell ref="SAK1796:SAR1796"/>
    <mergeCell ref="SAS1796:SAZ1796"/>
    <mergeCell ref="SBA1796:SBH1796"/>
    <mergeCell ref="SBI1796:SBP1796"/>
    <mergeCell ref="SBQ1796:SBX1796"/>
    <mergeCell ref="SBY1796:SCF1796"/>
    <mergeCell ref="SCG1796:SCN1796"/>
    <mergeCell ref="SCO1796:SCV1796"/>
    <mergeCell ref="SCW1796:SDD1796"/>
    <mergeCell ref="SDE1796:SDL1796"/>
    <mergeCell ref="SDM1796:SDT1796"/>
    <mergeCell ref="SDU1796:SEB1796"/>
    <mergeCell ref="SEC1796:SEJ1796"/>
    <mergeCell ref="SEK1796:SER1796"/>
    <mergeCell ref="SES1796:SEZ1796"/>
    <mergeCell ref="SFA1796:SFH1796"/>
    <mergeCell ref="SFI1796:SFP1796"/>
    <mergeCell ref="SFQ1796:SFX1796"/>
    <mergeCell ref="SFY1796:SGF1796"/>
    <mergeCell ref="SGG1796:SGN1796"/>
    <mergeCell ref="SGO1796:SGV1796"/>
    <mergeCell ref="SGW1796:SHD1796"/>
    <mergeCell ref="SHE1796:SHL1796"/>
    <mergeCell ref="SHM1796:SHT1796"/>
    <mergeCell ref="SHU1796:SIB1796"/>
    <mergeCell ref="SIC1796:SIJ1796"/>
    <mergeCell ref="SIK1796:SIR1796"/>
    <mergeCell ref="SIS1796:SIZ1796"/>
    <mergeCell ref="SJA1796:SJH1796"/>
    <mergeCell ref="SJI1796:SJP1796"/>
    <mergeCell ref="RPI1796:RPP1796"/>
    <mergeCell ref="RPQ1796:RPX1796"/>
    <mergeCell ref="RPY1796:RQF1796"/>
    <mergeCell ref="RQG1796:RQN1796"/>
    <mergeCell ref="RQO1796:RQV1796"/>
    <mergeCell ref="RQW1796:RRD1796"/>
    <mergeCell ref="RRE1796:RRL1796"/>
    <mergeCell ref="RRM1796:RRT1796"/>
    <mergeCell ref="RRU1796:RSB1796"/>
    <mergeCell ref="RSC1796:RSJ1796"/>
    <mergeCell ref="RSK1796:RSR1796"/>
    <mergeCell ref="RSS1796:RSZ1796"/>
    <mergeCell ref="RTA1796:RTH1796"/>
    <mergeCell ref="RTI1796:RTP1796"/>
    <mergeCell ref="RTQ1796:RTX1796"/>
    <mergeCell ref="RTY1796:RUF1796"/>
    <mergeCell ref="RUG1796:RUN1796"/>
    <mergeCell ref="RUO1796:RUV1796"/>
    <mergeCell ref="RUW1796:RVD1796"/>
    <mergeCell ref="RVE1796:RVL1796"/>
    <mergeCell ref="RVM1796:RVT1796"/>
    <mergeCell ref="RVU1796:RWB1796"/>
    <mergeCell ref="RWC1796:RWJ1796"/>
    <mergeCell ref="RWK1796:RWR1796"/>
    <mergeCell ref="RWS1796:RWZ1796"/>
    <mergeCell ref="RXA1796:RXH1796"/>
    <mergeCell ref="RXI1796:RXP1796"/>
    <mergeCell ref="RXQ1796:RXX1796"/>
    <mergeCell ref="RXY1796:RYF1796"/>
    <mergeCell ref="RYG1796:RYN1796"/>
    <mergeCell ref="RYO1796:RYV1796"/>
    <mergeCell ref="RYW1796:RZD1796"/>
    <mergeCell ref="RZE1796:RZL1796"/>
    <mergeCell ref="RFE1796:RFL1796"/>
    <mergeCell ref="RFM1796:RFT1796"/>
    <mergeCell ref="RFU1796:RGB1796"/>
    <mergeCell ref="RGC1796:RGJ1796"/>
    <mergeCell ref="RGK1796:RGR1796"/>
    <mergeCell ref="RGS1796:RGZ1796"/>
    <mergeCell ref="RHA1796:RHH1796"/>
    <mergeCell ref="RHI1796:RHP1796"/>
    <mergeCell ref="RHQ1796:RHX1796"/>
    <mergeCell ref="RHY1796:RIF1796"/>
    <mergeCell ref="RIG1796:RIN1796"/>
    <mergeCell ref="RIO1796:RIV1796"/>
    <mergeCell ref="RIW1796:RJD1796"/>
    <mergeCell ref="RJE1796:RJL1796"/>
    <mergeCell ref="RJM1796:RJT1796"/>
    <mergeCell ref="RJU1796:RKB1796"/>
    <mergeCell ref="RKC1796:RKJ1796"/>
    <mergeCell ref="RKK1796:RKR1796"/>
    <mergeCell ref="RKS1796:RKZ1796"/>
    <mergeCell ref="RLA1796:RLH1796"/>
    <mergeCell ref="RLI1796:RLP1796"/>
    <mergeCell ref="RLQ1796:RLX1796"/>
    <mergeCell ref="RLY1796:RMF1796"/>
    <mergeCell ref="RMG1796:RMN1796"/>
    <mergeCell ref="RMO1796:RMV1796"/>
    <mergeCell ref="RMW1796:RND1796"/>
    <mergeCell ref="RNE1796:RNL1796"/>
    <mergeCell ref="RNM1796:RNT1796"/>
    <mergeCell ref="RNU1796:ROB1796"/>
    <mergeCell ref="ROC1796:ROJ1796"/>
    <mergeCell ref="ROK1796:ROR1796"/>
    <mergeCell ref="ROS1796:ROZ1796"/>
    <mergeCell ref="RPA1796:RPH1796"/>
    <mergeCell ref="QVA1796:QVH1796"/>
    <mergeCell ref="QVI1796:QVP1796"/>
    <mergeCell ref="QVQ1796:QVX1796"/>
    <mergeCell ref="QVY1796:QWF1796"/>
    <mergeCell ref="QWG1796:QWN1796"/>
    <mergeCell ref="QWO1796:QWV1796"/>
    <mergeCell ref="QWW1796:QXD1796"/>
    <mergeCell ref="QXE1796:QXL1796"/>
    <mergeCell ref="QXM1796:QXT1796"/>
    <mergeCell ref="QXU1796:QYB1796"/>
    <mergeCell ref="QYC1796:QYJ1796"/>
    <mergeCell ref="QYK1796:QYR1796"/>
    <mergeCell ref="QYS1796:QYZ1796"/>
    <mergeCell ref="QZA1796:QZH1796"/>
    <mergeCell ref="QZI1796:QZP1796"/>
    <mergeCell ref="QZQ1796:QZX1796"/>
    <mergeCell ref="QZY1796:RAF1796"/>
    <mergeCell ref="RAG1796:RAN1796"/>
    <mergeCell ref="RAO1796:RAV1796"/>
    <mergeCell ref="RAW1796:RBD1796"/>
    <mergeCell ref="RBE1796:RBL1796"/>
    <mergeCell ref="RBM1796:RBT1796"/>
    <mergeCell ref="RBU1796:RCB1796"/>
    <mergeCell ref="RCC1796:RCJ1796"/>
    <mergeCell ref="RCK1796:RCR1796"/>
    <mergeCell ref="RCS1796:RCZ1796"/>
    <mergeCell ref="RDA1796:RDH1796"/>
    <mergeCell ref="RDI1796:RDP1796"/>
    <mergeCell ref="RDQ1796:RDX1796"/>
    <mergeCell ref="RDY1796:REF1796"/>
    <mergeCell ref="REG1796:REN1796"/>
    <mergeCell ref="REO1796:REV1796"/>
    <mergeCell ref="REW1796:RFD1796"/>
    <mergeCell ref="QKW1796:QLD1796"/>
    <mergeCell ref="QLE1796:QLL1796"/>
    <mergeCell ref="QLM1796:QLT1796"/>
    <mergeCell ref="QLU1796:QMB1796"/>
    <mergeCell ref="QMC1796:QMJ1796"/>
    <mergeCell ref="QMK1796:QMR1796"/>
    <mergeCell ref="QMS1796:QMZ1796"/>
    <mergeCell ref="QNA1796:QNH1796"/>
    <mergeCell ref="QNI1796:QNP1796"/>
    <mergeCell ref="QNQ1796:QNX1796"/>
    <mergeCell ref="QNY1796:QOF1796"/>
    <mergeCell ref="QOG1796:QON1796"/>
    <mergeCell ref="QOO1796:QOV1796"/>
    <mergeCell ref="QOW1796:QPD1796"/>
    <mergeCell ref="QPE1796:QPL1796"/>
    <mergeCell ref="QPM1796:QPT1796"/>
    <mergeCell ref="QPU1796:QQB1796"/>
    <mergeCell ref="QQC1796:QQJ1796"/>
    <mergeCell ref="QQK1796:QQR1796"/>
    <mergeCell ref="QQS1796:QQZ1796"/>
    <mergeCell ref="QRA1796:QRH1796"/>
    <mergeCell ref="QRI1796:QRP1796"/>
    <mergeCell ref="QRQ1796:QRX1796"/>
    <mergeCell ref="QRY1796:QSF1796"/>
    <mergeCell ref="QSG1796:QSN1796"/>
    <mergeCell ref="QSO1796:QSV1796"/>
    <mergeCell ref="QSW1796:QTD1796"/>
    <mergeCell ref="QTE1796:QTL1796"/>
    <mergeCell ref="QTM1796:QTT1796"/>
    <mergeCell ref="QTU1796:QUB1796"/>
    <mergeCell ref="QUC1796:QUJ1796"/>
    <mergeCell ref="QUK1796:QUR1796"/>
    <mergeCell ref="QUS1796:QUZ1796"/>
    <mergeCell ref="QAS1796:QAZ1796"/>
    <mergeCell ref="QBA1796:QBH1796"/>
    <mergeCell ref="QBI1796:QBP1796"/>
    <mergeCell ref="QBQ1796:QBX1796"/>
    <mergeCell ref="QBY1796:QCF1796"/>
    <mergeCell ref="QCG1796:QCN1796"/>
    <mergeCell ref="QCO1796:QCV1796"/>
    <mergeCell ref="QCW1796:QDD1796"/>
    <mergeCell ref="QDE1796:QDL1796"/>
    <mergeCell ref="QDM1796:QDT1796"/>
    <mergeCell ref="QDU1796:QEB1796"/>
    <mergeCell ref="QEC1796:QEJ1796"/>
    <mergeCell ref="QEK1796:QER1796"/>
    <mergeCell ref="QES1796:QEZ1796"/>
    <mergeCell ref="QFA1796:QFH1796"/>
    <mergeCell ref="QFI1796:QFP1796"/>
    <mergeCell ref="QFQ1796:QFX1796"/>
    <mergeCell ref="QFY1796:QGF1796"/>
    <mergeCell ref="QGG1796:QGN1796"/>
    <mergeCell ref="QGO1796:QGV1796"/>
    <mergeCell ref="QGW1796:QHD1796"/>
    <mergeCell ref="QHE1796:QHL1796"/>
    <mergeCell ref="QHM1796:QHT1796"/>
    <mergeCell ref="QHU1796:QIB1796"/>
    <mergeCell ref="QIC1796:QIJ1796"/>
    <mergeCell ref="QIK1796:QIR1796"/>
    <mergeCell ref="QIS1796:QIZ1796"/>
    <mergeCell ref="QJA1796:QJH1796"/>
    <mergeCell ref="QJI1796:QJP1796"/>
    <mergeCell ref="QJQ1796:QJX1796"/>
    <mergeCell ref="QJY1796:QKF1796"/>
    <mergeCell ref="QKG1796:QKN1796"/>
    <mergeCell ref="QKO1796:QKV1796"/>
    <mergeCell ref="PQO1796:PQV1796"/>
    <mergeCell ref="PQW1796:PRD1796"/>
    <mergeCell ref="PRE1796:PRL1796"/>
    <mergeCell ref="PRM1796:PRT1796"/>
    <mergeCell ref="PRU1796:PSB1796"/>
    <mergeCell ref="PSC1796:PSJ1796"/>
    <mergeCell ref="PSK1796:PSR1796"/>
    <mergeCell ref="PSS1796:PSZ1796"/>
    <mergeCell ref="PTA1796:PTH1796"/>
    <mergeCell ref="PTI1796:PTP1796"/>
    <mergeCell ref="PTQ1796:PTX1796"/>
    <mergeCell ref="PTY1796:PUF1796"/>
    <mergeCell ref="PUG1796:PUN1796"/>
    <mergeCell ref="PUO1796:PUV1796"/>
    <mergeCell ref="PUW1796:PVD1796"/>
    <mergeCell ref="PVE1796:PVL1796"/>
    <mergeCell ref="PVM1796:PVT1796"/>
    <mergeCell ref="PVU1796:PWB1796"/>
    <mergeCell ref="PWC1796:PWJ1796"/>
    <mergeCell ref="PWK1796:PWR1796"/>
    <mergeCell ref="PWS1796:PWZ1796"/>
    <mergeCell ref="PXA1796:PXH1796"/>
    <mergeCell ref="PXI1796:PXP1796"/>
    <mergeCell ref="PXQ1796:PXX1796"/>
    <mergeCell ref="PXY1796:PYF1796"/>
    <mergeCell ref="PYG1796:PYN1796"/>
    <mergeCell ref="PYO1796:PYV1796"/>
    <mergeCell ref="PYW1796:PZD1796"/>
    <mergeCell ref="PZE1796:PZL1796"/>
    <mergeCell ref="PZM1796:PZT1796"/>
    <mergeCell ref="PZU1796:QAB1796"/>
    <mergeCell ref="QAC1796:QAJ1796"/>
    <mergeCell ref="QAK1796:QAR1796"/>
    <mergeCell ref="PGK1796:PGR1796"/>
    <mergeCell ref="PGS1796:PGZ1796"/>
    <mergeCell ref="PHA1796:PHH1796"/>
    <mergeCell ref="PHI1796:PHP1796"/>
    <mergeCell ref="PHQ1796:PHX1796"/>
    <mergeCell ref="PHY1796:PIF1796"/>
    <mergeCell ref="PIG1796:PIN1796"/>
    <mergeCell ref="PIO1796:PIV1796"/>
    <mergeCell ref="PIW1796:PJD1796"/>
    <mergeCell ref="PJE1796:PJL1796"/>
    <mergeCell ref="PJM1796:PJT1796"/>
    <mergeCell ref="PJU1796:PKB1796"/>
    <mergeCell ref="PKC1796:PKJ1796"/>
    <mergeCell ref="PKK1796:PKR1796"/>
    <mergeCell ref="PKS1796:PKZ1796"/>
    <mergeCell ref="PLA1796:PLH1796"/>
    <mergeCell ref="PLI1796:PLP1796"/>
    <mergeCell ref="PLQ1796:PLX1796"/>
    <mergeCell ref="PLY1796:PMF1796"/>
    <mergeCell ref="PMG1796:PMN1796"/>
    <mergeCell ref="PMO1796:PMV1796"/>
    <mergeCell ref="PMW1796:PND1796"/>
    <mergeCell ref="PNE1796:PNL1796"/>
    <mergeCell ref="PNM1796:PNT1796"/>
    <mergeCell ref="PNU1796:POB1796"/>
    <mergeCell ref="POC1796:POJ1796"/>
    <mergeCell ref="POK1796:POR1796"/>
    <mergeCell ref="POS1796:POZ1796"/>
    <mergeCell ref="PPA1796:PPH1796"/>
    <mergeCell ref="PPI1796:PPP1796"/>
    <mergeCell ref="PPQ1796:PPX1796"/>
    <mergeCell ref="PPY1796:PQF1796"/>
    <mergeCell ref="PQG1796:PQN1796"/>
    <mergeCell ref="OWG1796:OWN1796"/>
    <mergeCell ref="OWO1796:OWV1796"/>
    <mergeCell ref="OWW1796:OXD1796"/>
    <mergeCell ref="OXE1796:OXL1796"/>
    <mergeCell ref="OXM1796:OXT1796"/>
    <mergeCell ref="OXU1796:OYB1796"/>
    <mergeCell ref="OYC1796:OYJ1796"/>
    <mergeCell ref="OYK1796:OYR1796"/>
    <mergeCell ref="OYS1796:OYZ1796"/>
    <mergeCell ref="OZA1796:OZH1796"/>
    <mergeCell ref="OZI1796:OZP1796"/>
    <mergeCell ref="OZQ1796:OZX1796"/>
    <mergeCell ref="OZY1796:PAF1796"/>
    <mergeCell ref="PAG1796:PAN1796"/>
    <mergeCell ref="PAO1796:PAV1796"/>
    <mergeCell ref="PAW1796:PBD1796"/>
    <mergeCell ref="PBE1796:PBL1796"/>
    <mergeCell ref="PBM1796:PBT1796"/>
    <mergeCell ref="PBU1796:PCB1796"/>
    <mergeCell ref="PCC1796:PCJ1796"/>
    <mergeCell ref="PCK1796:PCR1796"/>
    <mergeCell ref="PCS1796:PCZ1796"/>
    <mergeCell ref="PDA1796:PDH1796"/>
    <mergeCell ref="PDI1796:PDP1796"/>
    <mergeCell ref="PDQ1796:PDX1796"/>
    <mergeCell ref="PDY1796:PEF1796"/>
    <mergeCell ref="PEG1796:PEN1796"/>
    <mergeCell ref="PEO1796:PEV1796"/>
    <mergeCell ref="PEW1796:PFD1796"/>
    <mergeCell ref="PFE1796:PFL1796"/>
    <mergeCell ref="PFM1796:PFT1796"/>
    <mergeCell ref="PFU1796:PGB1796"/>
    <mergeCell ref="PGC1796:PGJ1796"/>
    <mergeCell ref="OMC1796:OMJ1796"/>
    <mergeCell ref="OMK1796:OMR1796"/>
    <mergeCell ref="OMS1796:OMZ1796"/>
    <mergeCell ref="ONA1796:ONH1796"/>
    <mergeCell ref="ONI1796:ONP1796"/>
    <mergeCell ref="ONQ1796:ONX1796"/>
    <mergeCell ref="ONY1796:OOF1796"/>
    <mergeCell ref="OOG1796:OON1796"/>
    <mergeCell ref="OOO1796:OOV1796"/>
    <mergeCell ref="OOW1796:OPD1796"/>
    <mergeCell ref="OPE1796:OPL1796"/>
    <mergeCell ref="OPM1796:OPT1796"/>
    <mergeCell ref="OPU1796:OQB1796"/>
    <mergeCell ref="OQC1796:OQJ1796"/>
    <mergeCell ref="OQK1796:OQR1796"/>
    <mergeCell ref="OQS1796:OQZ1796"/>
    <mergeCell ref="ORA1796:ORH1796"/>
    <mergeCell ref="ORI1796:ORP1796"/>
    <mergeCell ref="ORQ1796:ORX1796"/>
    <mergeCell ref="ORY1796:OSF1796"/>
    <mergeCell ref="OSG1796:OSN1796"/>
    <mergeCell ref="OSO1796:OSV1796"/>
    <mergeCell ref="OSW1796:OTD1796"/>
    <mergeCell ref="OTE1796:OTL1796"/>
    <mergeCell ref="OTM1796:OTT1796"/>
    <mergeCell ref="OTU1796:OUB1796"/>
    <mergeCell ref="OUC1796:OUJ1796"/>
    <mergeCell ref="OUK1796:OUR1796"/>
    <mergeCell ref="OUS1796:OUZ1796"/>
    <mergeCell ref="OVA1796:OVH1796"/>
    <mergeCell ref="OVI1796:OVP1796"/>
    <mergeCell ref="OVQ1796:OVX1796"/>
    <mergeCell ref="OVY1796:OWF1796"/>
    <mergeCell ref="OBY1796:OCF1796"/>
    <mergeCell ref="OCG1796:OCN1796"/>
    <mergeCell ref="OCO1796:OCV1796"/>
    <mergeCell ref="OCW1796:ODD1796"/>
    <mergeCell ref="ODE1796:ODL1796"/>
    <mergeCell ref="ODM1796:ODT1796"/>
    <mergeCell ref="ODU1796:OEB1796"/>
    <mergeCell ref="OEC1796:OEJ1796"/>
    <mergeCell ref="OEK1796:OER1796"/>
    <mergeCell ref="OES1796:OEZ1796"/>
    <mergeCell ref="OFA1796:OFH1796"/>
    <mergeCell ref="OFI1796:OFP1796"/>
    <mergeCell ref="OFQ1796:OFX1796"/>
    <mergeCell ref="OFY1796:OGF1796"/>
    <mergeCell ref="OGG1796:OGN1796"/>
    <mergeCell ref="OGO1796:OGV1796"/>
    <mergeCell ref="OGW1796:OHD1796"/>
    <mergeCell ref="OHE1796:OHL1796"/>
    <mergeCell ref="OHM1796:OHT1796"/>
    <mergeCell ref="OHU1796:OIB1796"/>
    <mergeCell ref="OIC1796:OIJ1796"/>
    <mergeCell ref="OIK1796:OIR1796"/>
    <mergeCell ref="OIS1796:OIZ1796"/>
    <mergeCell ref="OJA1796:OJH1796"/>
    <mergeCell ref="OJI1796:OJP1796"/>
    <mergeCell ref="OJQ1796:OJX1796"/>
    <mergeCell ref="OJY1796:OKF1796"/>
    <mergeCell ref="OKG1796:OKN1796"/>
    <mergeCell ref="OKO1796:OKV1796"/>
    <mergeCell ref="OKW1796:OLD1796"/>
    <mergeCell ref="OLE1796:OLL1796"/>
    <mergeCell ref="OLM1796:OLT1796"/>
    <mergeCell ref="OLU1796:OMB1796"/>
    <mergeCell ref="NRU1796:NSB1796"/>
    <mergeCell ref="NSC1796:NSJ1796"/>
    <mergeCell ref="NSK1796:NSR1796"/>
    <mergeCell ref="NSS1796:NSZ1796"/>
    <mergeCell ref="NTA1796:NTH1796"/>
    <mergeCell ref="NTI1796:NTP1796"/>
    <mergeCell ref="NTQ1796:NTX1796"/>
    <mergeCell ref="NTY1796:NUF1796"/>
    <mergeCell ref="NUG1796:NUN1796"/>
    <mergeCell ref="NUO1796:NUV1796"/>
    <mergeCell ref="NUW1796:NVD1796"/>
    <mergeCell ref="NVE1796:NVL1796"/>
    <mergeCell ref="NVM1796:NVT1796"/>
    <mergeCell ref="NVU1796:NWB1796"/>
    <mergeCell ref="NWC1796:NWJ1796"/>
    <mergeCell ref="NWK1796:NWR1796"/>
    <mergeCell ref="NWS1796:NWZ1796"/>
    <mergeCell ref="NXA1796:NXH1796"/>
    <mergeCell ref="NXI1796:NXP1796"/>
    <mergeCell ref="NXQ1796:NXX1796"/>
    <mergeCell ref="NXY1796:NYF1796"/>
    <mergeCell ref="NYG1796:NYN1796"/>
    <mergeCell ref="NYO1796:NYV1796"/>
    <mergeCell ref="NYW1796:NZD1796"/>
    <mergeCell ref="NZE1796:NZL1796"/>
    <mergeCell ref="NZM1796:NZT1796"/>
    <mergeCell ref="NZU1796:OAB1796"/>
    <mergeCell ref="OAC1796:OAJ1796"/>
    <mergeCell ref="OAK1796:OAR1796"/>
    <mergeCell ref="OAS1796:OAZ1796"/>
    <mergeCell ref="OBA1796:OBH1796"/>
    <mergeCell ref="OBI1796:OBP1796"/>
    <mergeCell ref="OBQ1796:OBX1796"/>
    <mergeCell ref="NHQ1796:NHX1796"/>
    <mergeCell ref="NHY1796:NIF1796"/>
    <mergeCell ref="NIG1796:NIN1796"/>
    <mergeCell ref="NIO1796:NIV1796"/>
    <mergeCell ref="NIW1796:NJD1796"/>
    <mergeCell ref="NJE1796:NJL1796"/>
    <mergeCell ref="NJM1796:NJT1796"/>
    <mergeCell ref="NJU1796:NKB1796"/>
    <mergeCell ref="NKC1796:NKJ1796"/>
    <mergeCell ref="NKK1796:NKR1796"/>
    <mergeCell ref="NKS1796:NKZ1796"/>
    <mergeCell ref="NLA1796:NLH1796"/>
    <mergeCell ref="NLI1796:NLP1796"/>
    <mergeCell ref="NLQ1796:NLX1796"/>
    <mergeCell ref="NLY1796:NMF1796"/>
    <mergeCell ref="NMG1796:NMN1796"/>
    <mergeCell ref="NMO1796:NMV1796"/>
    <mergeCell ref="NMW1796:NND1796"/>
    <mergeCell ref="NNE1796:NNL1796"/>
    <mergeCell ref="NNM1796:NNT1796"/>
    <mergeCell ref="NNU1796:NOB1796"/>
    <mergeCell ref="NOC1796:NOJ1796"/>
    <mergeCell ref="NOK1796:NOR1796"/>
    <mergeCell ref="NOS1796:NOZ1796"/>
    <mergeCell ref="NPA1796:NPH1796"/>
    <mergeCell ref="NPI1796:NPP1796"/>
    <mergeCell ref="NPQ1796:NPX1796"/>
    <mergeCell ref="NPY1796:NQF1796"/>
    <mergeCell ref="NQG1796:NQN1796"/>
    <mergeCell ref="NQO1796:NQV1796"/>
    <mergeCell ref="NQW1796:NRD1796"/>
    <mergeCell ref="NRE1796:NRL1796"/>
    <mergeCell ref="NRM1796:NRT1796"/>
    <mergeCell ref="MXM1796:MXT1796"/>
    <mergeCell ref="MXU1796:MYB1796"/>
    <mergeCell ref="MYC1796:MYJ1796"/>
    <mergeCell ref="MYK1796:MYR1796"/>
    <mergeCell ref="MYS1796:MYZ1796"/>
    <mergeCell ref="MZA1796:MZH1796"/>
    <mergeCell ref="MZI1796:MZP1796"/>
    <mergeCell ref="MZQ1796:MZX1796"/>
    <mergeCell ref="MZY1796:NAF1796"/>
    <mergeCell ref="NAG1796:NAN1796"/>
    <mergeCell ref="NAO1796:NAV1796"/>
    <mergeCell ref="NAW1796:NBD1796"/>
    <mergeCell ref="NBE1796:NBL1796"/>
    <mergeCell ref="NBM1796:NBT1796"/>
    <mergeCell ref="NBU1796:NCB1796"/>
    <mergeCell ref="NCC1796:NCJ1796"/>
    <mergeCell ref="NCK1796:NCR1796"/>
    <mergeCell ref="NCS1796:NCZ1796"/>
    <mergeCell ref="NDA1796:NDH1796"/>
    <mergeCell ref="NDI1796:NDP1796"/>
    <mergeCell ref="NDQ1796:NDX1796"/>
    <mergeCell ref="NDY1796:NEF1796"/>
    <mergeCell ref="NEG1796:NEN1796"/>
    <mergeCell ref="NEO1796:NEV1796"/>
    <mergeCell ref="NEW1796:NFD1796"/>
    <mergeCell ref="NFE1796:NFL1796"/>
    <mergeCell ref="NFM1796:NFT1796"/>
    <mergeCell ref="NFU1796:NGB1796"/>
    <mergeCell ref="NGC1796:NGJ1796"/>
    <mergeCell ref="NGK1796:NGR1796"/>
    <mergeCell ref="NGS1796:NGZ1796"/>
    <mergeCell ref="NHA1796:NHH1796"/>
    <mergeCell ref="NHI1796:NHP1796"/>
    <mergeCell ref="MNI1796:MNP1796"/>
    <mergeCell ref="MNQ1796:MNX1796"/>
    <mergeCell ref="MNY1796:MOF1796"/>
    <mergeCell ref="MOG1796:MON1796"/>
    <mergeCell ref="MOO1796:MOV1796"/>
    <mergeCell ref="MOW1796:MPD1796"/>
    <mergeCell ref="MPE1796:MPL1796"/>
    <mergeCell ref="MPM1796:MPT1796"/>
    <mergeCell ref="MPU1796:MQB1796"/>
    <mergeCell ref="MQC1796:MQJ1796"/>
    <mergeCell ref="MQK1796:MQR1796"/>
    <mergeCell ref="MQS1796:MQZ1796"/>
    <mergeCell ref="MRA1796:MRH1796"/>
    <mergeCell ref="MRI1796:MRP1796"/>
    <mergeCell ref="MRQ1796:MRX1796"/>
    <mergeCell ref="MRY1796:MSF1796"/>
    <mergeCell ref="MSG1796:MSN1796"/>
    <mergeCell ref="MSO1796:MSV1796"/>
    <mergeCell ref="MSW1796:MTD1796"/>
    <mergeCell ref="MTE1796:MTL1796"/>
    <mergeCell ref="MTM1796:MTT1796"/>
    <mergeCell ref="MTU1796:MUB1796"/>
    <mergeCell ref="MUC1796:MUJ1796"/>
    <mergeCell ref="MUK1796:MUR1796"/>
    <mergeCell ref="MUS1796:MUZ1796"/>
    <mergeCell ref="MVA1796:MVH1796"/>
    <mergeCell ref="MVI1796:MVP1796"/>
    <mergeCell ref="MVQ1796:MVX1796"/>
    <mergeCell ref="MVY1796:MWF1796"/>
    <mergeCell ref="MWG1796:MWN1796"/>
    <mergeCell ref="MWO1796:MWV1796"/>
    <mergeCell ref="MWW1796:MXD1796"/>
    <mergeCell ref="MXE1796:MXL1796"/>
    <mergeCell ref="MDE1796:MDL1796"/>
    <mergeCell ref="MDM1796:MDT1796"/>
    <mergeCell ref="MDU1796:MEB1796"/>
    <mergeCell ref="MEC1796:MEJ1796"/>
    <mergeCell ref="MEK1796:MER1796"/>
    <mergeCell ref="MES1796:MEZ1796"/>
    <mergeCell ref="MFA1796:MFH1796"/>
    <mergeCell ref="MFI1796:MFP1796"/>
    <mergeCell ref="MFQ1796:MFX1796"/>
    <mergeCell ref="MFY1796:MGF1796"/>
    <mergeCell ref="MGG1796:MGN1796"/>
    <mergeCell ref="MGO1796:MGV1796"/>
    <mergeCell ref="MGW1796:MHD1796"/>
    <mergeCell ref="MHE1796:MHL1796"/>
    <mergeCell ref="MHM1796:MHT1796"/>
    <mergeCell ref="MHU1796:MIB1796"/>
    <mergeCell ref="MIC1796:MIJ1796"/>
    <mergeCell ref="MIK1796:MIR1796"/>
    <mergeCell ref="MIS1796:MIZ1796"/>
    <mergeCell ref="MJA1796:MJH1796"/>
    <mergeCell ref="MJI1796:MJP1796"/>
    <mergeCell ref="MJQ1796:MJX1796"/>
    <mergeCell ref="MJY1796:MKF1796"/>
    <mergeCell ref="MKG1796:MKN1796"/>
    <mergeCell ref="MKO1796:MKV1796"/>
    <mergeCell ref="MKW1796:MLD1796"/>
    <mergeCell ref="MLE1796:MLL1796"/>
    <mergeCell ref="MLM1796:MLT1796"/>
    <mergeCell ref="MLU1796:MMB1796"/>
    <mergeCell ref="MMC1796:MMJ1796"/>
    <mergeCell ref="MMK1796:MMR1796"/>
    <mergeCell ref="MMS1796:MMZ1796"/>
    <mergeCell ref="MNA1796:MNH1796"/>
    <mergeCell ref="LTA1796:LTH1796"/>
    <mergeCell ref="LTI1796:LTP1796"/>
    <mergeCell ref="LTQ1796:LTX1796"/>
    <mergeCell ref="LTY1796:LUF1796"/>
    <mergeCell ref="LUG1796:LUN1796"/>
    <mergeCell ref="LUO1796:LUV1796"/>
    <mergeCell ref="LUW1796:LVD1796"/>
    <mergeCell ref="LVE1796:LVL1796"/>
    <mergeCell ref="LVM1796:LVT1796"/>
    <mergeCell ref="LVU1796:LWB1796"/>
    <mergeCell ref="LWC1796:LWJ1796"/>
    <mergeCell ref="LWK1796:LWR1796"/>
    <mergeCell ref="LWS1796:LWZ1796"/>
    <mergeCell ref="LXA1796:LXH1796"/>
    <mergeCell ref="LXI1796:LXP1796"/>
    <mergeCell ref="LXQ1796:LXX1796"/>
    <mergeCell ref="LXY1796:LYF1796"/>
    <mergeCell ref="LYG1796:LYN1796"/>
    <mergeCell ref="LYO1796:LYV1796"/>
    <mergeCell ref="LYW1796:LZD1796"/>
    <mergeCell ref="LZE1796:LZL1796"/>
    <mergeCell ref="LZM1796:LZT1796"/>
    <mergeCell ref="LZU1796:MAB1796"/>
    <mergeCell ref="MAC1796:MAJ1796"/>
    <mergeCell ref="MAK1796:MAR1796"/>
    <mergeCell ref="MAS1796:MAZ1796"/>
    <mergeCell ref="MBA1796:MBH1796"/>
    <mergeCell ref="MBI1796:MBP1796"/>
    <mergeCell ref="MBQ1796:MBX1796"/>
    <mergeCell ref="MBY1796:MCF1796"/>
    <mergeCell ref="MCG1796:MCN1796"/>
    <mergeCell ref="MCO1796:MCV1796"/>
    <mergeCell ref="MCW1796:MDD1796"/>
    <mergeCell ref="LIW1796:LJD1796"/>
    <mergeCell ref="LJE1796:LJL1796"/>
    <mergeCell ref="LJM1796:LJT1796"/>
    <mergeCell ref="LJU1796:LKB1796"/>
    <mergeCell ref="LKC1796:LKJ1796"/>
    <mergeCell ref="LKK1796:LKR1796"/>
    <mergeCell ref="LKS1796:LKZ1796"/>
    <mergeCell ref="LLA1796:LLH1796"/>
    <mergeCell ref="LLI1796:LLP1796"/>
    <mergeCell ref="LLQ1796:LLX1796"/>
    <mergeCell ref="LLY1796:LMF1796"/>
    <mergeCell ref="LMG1796:LMN1796"/>
    <mergeCell ref="LMO1796:LMV1796"/>
    <mergeCell ref="LMW1796:LND1796"/>
    <mergeCell ref="LNE1796:LNL1796"/>
    <mergeCell ref="LNM1796:LNT1796"/>
    <mergeCell ref="LNU1796:LOB1796"/>
    <mergeCell ref="LOC1796:LOJ1796"/>
    <mergeCell ref="LOK1796:LOR1796"/>
    <mergeCell ref="LOS1796:LOZ1796"/>
    <mergeCell ref="LPA1796:LPH1796"/>
    <mergeCell ref="LPI1796:LPP1796"/>
    <mergeCell ref="LPQ1796:LPX1796"/>
    <mergeCell ref="LPY1796:LQF1796"/>
    <mergeCell ref="LQG1796:LQN1796"/>
    <mergeCell ref="LQO1796:LQV1796"/>
    <mergeCell ref="LQW1796:LRD1796"/>
    <mergeCell ref="LRE1796:LRL1796"/>
    <mergeCell ref="LRM1796:LRT1796"/>
    <mergeCell ref="LRU1796:LSB1796"/>
    <mergeCell ref="LSC1796:LSJ1796"/>
    <mergeCell ref="LSK1796:LSR1796"/>
    <mergeCell ref="LSS1796:LSZ1796"/>
    <mergeCell ref="KYS1796:KYZ1796"/>
    <mergeCell ref="KZA1796:KZH1796"/>
    <mergeCell ref="KZI1796:KZP1796"/>
    <mergeCell ref="KZQ1796:KZX1796"/>
    <mergeCell ref="KZY1796:LAF1796"/>
    <mergeCell ref="LAG1796:LAN1796"/>
    <mergeCell ref="LAO1796:LAV1796"/>
    <mergeCell ref="LAW1796:LBD1796"/>
    <mergeCell ref="LBE1796:LBL1796"/>
    <mergeCell ref="LBM1796:LBT1796"/>
    <mergeCell ref="LBU1796:LCB1796"/>
    <mergeCell ref="LCC1796:LCJ1796"/>
    <mergeCell ref="LCK1796:LCR1796"/>
    <mergeCell ref="LCS1796:LCZ1796"/>
    <mergeCell ref="LDA1796:LDH1796"/>
    <mergeCell ref="LDI1796:LDP1796"/>
    <mergeCell ref="LDQ1796:LDX1796"/>
    <mergeCell ref="LDY1796:LEF1796"/>
    <mergeCell ref="LEG1796:LEN1796"/>
    <mergeCell ref="LEO1796:LEV1796"/>
    <mergeCell ref="LEW1796:LFD1796"/>
    <mergeCell ref="LFE1796:LFL1796"/>
    <mergeCell ref="LFM1796:LFT1796"/>
    <mergeCell ref="LFU1796:LGB1796"/>
    <mergeCell ref="LGC1796:LGJ1796"/>
    <mergeCell ref="LGK1796:LGR1796"/>
    <mergeCell ref="LGS1796:LGZ1796"/>
    <mergeCell ref="LHA1796:LHH1796"/>
    <mergeCell ref="LHI1796:LHP1796"/>
    <mergeCell ref="LHQ1796:LHX1796"/>
    <mergeCell ref="LHY1796:LIF1796"/>
    <mergeCell ref="LIG1796:LIN1796"/>
    <mergeCell ref="LIO1796:LIV1796"/>
    <mergeCell ref="KOO1796:KOV1796"/>
    <mergeCell ref="KOW1796:KPD1796"/>
    <mergeCell ref="KPE1796:KPL1796"/>
    <mergeCell ref="KPM1796:KPT1796"/>
    <mergeCell ref="KPU1796:KQB1796"/>
    <mergeCell ref="KQC1796:KQJ1796"/>
    <mergeCell ref="KQK1796:KQR1796"/>
    <mergeCell ref="KQS1796:KQZ1796"/>
    <mergeCell ref="KRA1796:KRH1796"/>
    <mergeCell ref="KRI1796:KRP1796"/>
    <mergeCell ref="KRQ1796:KRX1796"/>
    <mergeCell ref="KRY1796:KSF1796"/>
    <mergeCell ref="KSG1796:KSN1796"/>
    <mergeCell ref="KSO1796:KSV1796"/>
    <mergeCell ref="KSW1796:KTD1796"/>
    <mergeCell ref="KTE1796:KTL1796"/>
    <mergeCell ref="KTM1796:KTT1796"/>
    <mergeCell ref="KTU1796:KUB1796"/>
    <mergeCell ref="KUC1796:KUJ1796"/>
    <mergeCell ref="KUK1796:KUR1796"/>
    <mergeCell ref="KUS1796:KUZ1796"/>
    <mergeCell ref="KVA1796:KVH1796"/>
    <mergeCell ref="KVI1796:KVP1796"/>
    <mergeCell ref="KVQ1796:KVX1796"/>
    <mergeCell ref="KVY1796:KWF1796"/>
    <mergeCell ref="KWG1796:KWN1796"/>
    <mergeCell ref="KWO1796:KWV1796"/>
    <mergeCell ref="KWW1796:KXD1796"/>
    <mergeCell ref="KXE1796:KXL1796"/>
    <mergeCell ref="KXM1796:KXT1796"/>
    <mergeCell ref="KXU1796:KYB1796"/>
    <mergeCell ref="KYC1796:KYJ1796"/>
    <mergeCell ref="KYK1796:KYR1796"/>
    <mergeCell ref="KEK1796:KER1796"/>
    <mergeCell ref="KES1796:KEZ1796"/>
    <mergeCell ref="KFA1796:KFH1796"/>
    <mergeCell ref="KFI1796:KFP1796"/>
    <mergeCell ref="KFQ1796:KFX1796"/>
    <mergeCell ref="KFY1796:KGF1796"/>
    <mergeCell ref="KGG1796:KGN1796"/>
    <mergeCell ref="KGO1796:KGV1796"/>
    <mergeCell ref="KGW1796:KHD1796"/>
    <mergeCell ref="KHE1796:KHL1796"/>
    <mergeCell ref="KHM1796:KHT1796"/>
    <mergeCell ref="KHU1796:KIB1796"/>
    <mergeCell ref="KIC1796:KIJ1796"/>
    <mergeCell ref="KIK1796:KIR1796"/>
    <mergeCell ref="KIS1796:KIZ1796"/>
    <mergeCell ref="KJA1796:KJH1796"/>
    <mergeCell ref="KJI1796:KJP1796"/>
    <mergeCell ref="KJQ1796:KJX1796"/>
    <mergeCell ref="KJY1796:KKF1796"/>
    <mergeCell ref="KKG1796:KKN1796"/>
    <mergeCell ref="KKO1796:KKV1796"/>
    <mergeCell ref="KKW1796:KLD1796"/>
    <mergeCell ref="KLE1796:KLL1796"/>
    <mergeCell ref="KLM1796:KLT1796"/>
    <mergeCell ref="KLU1796:KMB1796"/>
    <mergeCell ref="KMC1796:KMJ1796"/>
    <mergeCell ref="KMK1796:KMR1796"/>
    <mergeCell ref="KMS1796:KMZ1796"/>
    <mergeCell ref="KNA1796:KNH1796"/>
    <mergeCell ref="KNI1796:KNP1796"/>
    <mergeCell ref="KNQ1796:KNX1796"/>
    <mergeCell ref="KNY1796:KOF1796"/>
    <mergeCell ref="KOG1796:KON1796"/>
    <mergeCell ref="JUG1796:JUN1796"/>
    <mergeCell ref="JUO1796:JUV1796"/>
    <mergeCell ref="JUW1796:JVD1796"/>
    <mergeCell ref="JVE1796:JVL1796"/>
    <mergeCell ref="JVM1796:JVT1796"/>
    <mergeCell ref="JVU1796:JWB1796"/>
    <mergeCell ref="JWC1796:JWJ1796"/>
    <mergeCell ref="JWK1796:JWR1796"/>
    <mergeCell ref="JWS1796:JWZ1796"/>
    <mergeCell ref="JXA1796:JXH1796"/>
    <mergeCell ref="JXI1796:JXP1796"/>
    <mergeCell ref="JXQ1796:JXX1796"/>
    <mergeCell ref="JXY1796:JYF1796"/>
    <mergeCell ref="JYG1796:JYN1796"/>
    <mergeCell ref="JYO1796:JYV1796"/>
    <mergeCell ref="JYW1796:JZD1796"/>
    <mergeCell ref="JZE1796:JZL1796"/>
    <mergeCell ref="JZM1796:JZT1796"/>
    <mergeCell ref="JZU1796:KAB1796"/>
    <mergeCell ref="KAC1796:KAJ1796"/>
    <mergeCell ref="KAK1796:KAR1796"/>
    <mergeCell ref="KAS1796:KAZ1796"/>
    <mergeCell ref="KBA1796:KBH1796"/>
    <mergeCell ref="KBI1796:KBP1796"/>
    <mergeCell ref="KBQ1796:KBX1796"/>
    <mergeCell ref="KBY1796:KCF1796"/>
    <mergeCell ref="KCG1796:KCN1796"/>
    <mergeCell ref="KCO1796:KCV1796"/>
    <mergeCell ref="KCW1796:KDD1796"/>
    <mergeCell ref="KDE1796:KDL1796"/>
    <mergeCell ref="KDM1796:KDT1796"/>
    <mergeCell ref="KDU1796:KEB1796"/>
    <mergeCell ref="KEC1796:KEJ1796"/>
    <mergeCell ref="JKC1796:JKJ1796"/>
    <mergeCell ref="JKK1796:JKR1796"/>
    <mergeCell ref="JKS1796:JKZ1796"/>
    <mergeCell ref="JLA1796:JLH1796"/>
    <mergeCell ref="JLI1796:JLP1796"/>
    <mergeCell ref="JLQ1796:JLX1796"/>
    <mergeCell ref="JLY1796:JMF1796"/>
    <mergeCell ref="JMG1796:JMN1796"/>
    <mergeCell ref="JMO1796:JMV1796"/>
    <mergeCell ref="JMW1796:JND1796"/>
    <mergeCell ref="JNE1796:JNL1796"/>
    <mergeCell ref="JNM1796:JNT1796"/>
    <mergeCell ref="JNU1796:JOB1796"/>
    <mergeCell ref="JOC1796:JOJ1796"/>
    <mergeCell ref="JOK1796:JOR1796"/>
    <mergeCell ref="JOS1796:JOZ1796"/>
    <mergeCell ref="JPA1796:JPH1796"/>
    <mergeCell ref="JPI1796:JPP1796"/>
    <mergeCell ref="JPQ1796:JPX1796"/>
    <mergeCell ref="JPY1796:JQF1796"/>
    <mergeCell ref="JQG1796:JQN1796"/>
    <mergeCell ref="JQO1796:JQV1796"/>
    <mergeCell ref="JQW1796:JRD1796"/>
    <mergeCell ref="JRE1796:JRL1796"/>
    <mergeCell ref="JRM1796:JRT1796"/>
    <mergeCell ref="JRU1796:JSB1796"/>
    <mergeCell ref="JSC1796:JSJ1796"/>
    <mergeCell ref="JSK1796:JSR1796"/>
    <mergeCell ref="JSS1796:JSZ1796"/>
    <mergeCell ref="JTA1796:JTH1796"/>
    <mergeCell ref="JTI1796:JTP1796"/>
    <mergeCell ref="JTQ1796:JTX1796"/>
    <mergeCell ref="JTY1796:JUF1796"/>
    <mergeCell ref="IZY1796:JAF1796"/>
    <mergeCell ref="JAG1796:JAN1796"/>
    <mergeCell ref="JAO1796:JAV1796"/>
    <mergeCell ref="JAW1796:JBD1796"/>
    <mergeCell ref="JBE1796:JBL1796"/>
    <mergeCell ref="JBM1796:JBT1796"/>
    <mergeCell ref="JBU1796:JCB1796"/>
    <mergeCell ref="JCC1796:JCJ1796"/>
    <mergeCell ref="JCK1796:JCR1796"/>
    <mergeCell ref="JCS1796:JCZ1796"/>
    <mergeCell ref="JDA1796:JDH1796"/>
    <mergeCell ref="JDI1796:JDP1796"/>
    <mergeCell ref="JDQ1796:JDX1796"/>
    <mergeCell ref="JDY1796:JEF1796"/>
    <mergeCell ref="JEG1796:JEN1796"/>
    <mergeCell ref="JEO1796:JEV1796"/>
    <mergeCell ref="JEW1796:JFD1796"/>
    <mergeCell ref="JFE1796:JFL1796"/>
    <mergeCell ref="JFM1796:JFT1796"/>
    <mergeCell ref="JFU1796:JGB1796"/>
    <mergeCell ref="JGC1796:JGJ1796"/>
    <mergeCell ref="JGK1796:JGR1796"/>
    <mergeCell ref="JGS1796:JGZ1796"/>
    <mergeCell ref="JHA1796:JHH1796"/>
    <mergeCell ref="JHI1796:JHP1796"/>
    <mergeCell ref="JHQ1796:JHX1796"/>
    <mergeCell ref="JHY1796:JIF1796"/>
    <mergeCell ref="JIG1796:JIN1796"/>
    <mergeCell ref="JIO1796:JIV1796"/>
    <mergeCell ref="JIW1796:JJD1796"/>
    <mergeCell ref="JJE1796:JJL1796"/>
    <mergeCell ref="JJM1796:JJT1796"/>
    <mergeCell ref="JJU1796:JKB1796"/>
    <mergeCell ref="IPU1796:IQB1796"/>
    <mergeCell ref="IQC1796:IQJ1796"/>
    <mergeCell ref="IQK1796:IQR1796"/>
    <mergeCell ref="IQS1796:IQZ1796"/>
    <mergeCell ref="IRA1796:IRH1796"/>
    <mergeCell ref="IRI1796:IRP1796"/>
    <mergeCell ref="IRQ1796:IRX1796"/>
    <mergeCell ref="IRY1796:ISF1796"/>
    <mergeCell ref="ISG1796:ISN1796"/>
    <mergeCell ref="ISO1796:ISV1796"/>
    <mergeCell ref="ISW1796:ITD1796"/>
    <mergeCell ref="ITE1796:ITL1796"/>
    <mergeCell ref="ITM1796:ITT1796"/>
    <mergeCell ref="ITU1796:IUB1796"/>
    <mergeCell ref="IUC1796:IUJ1796"/>
    <mergeCell ref="IUK1796:IUR1796"/>
    <mergeCell ref="IUS1796:IUZ1796"/>
    <mergeCell ref="IVA1796:IVH1796"/>
    <mergeCell ref="IVI1796:IVP1796"/>
    <mergeCell ref="IVQ1796:IVX1796"/>
    <mergeCell ref="IVY1796:IWF1796"/>
    <mergeCell ref="IWG1796:IWN1796"/>
    <mergeCell ref="IWO1796:IWV1796"/>
    <mergeCell ref="IWW1796:IXD1796"/>
    <mergeCell ref="IXE1796:IXL1796"/>
    <mergeCell ref="IXM1796:IXT1796"/>
    <mergeCell ref="IXU1796:IYB1796"/>
    <mergeCell ref="IYC1796:IYJ1796"/>
    <mergeCell ref="IYK1796:IYR1796"/>
    <mergeCell ref="IYS1796:IYZ1796"/>
    <mergeCell ref="IZA1796:IZH1796"/>
    <mergeCell ref="IZI1796:IZP1796"/>
    <mergeCell ref="IZQ1796:IZX1796"/>
    <mergeCell ref="IFQ1796:IFX1796"/>
    <mergeCell ref="IFY1796:IGF1796"/>
    <mergeCell ref="IGG1796:IGN1796"/>
    <mergeCell ref="IGO1796:IGV1796"/>
    <mergeCell ref="IGW1796:IHD1796"/>
    <mergeCell ref="IHE1796:IHL1796"/>
    <mergeCell ref="IHM1796:IHT1796"/>
    <mergeCell ref="IHU1796:IIB1796"/>
    <mergeCell ref="IIC1796:IIJ1796"/>
    <mergeCell ref="IIK1796:IIR1796"/>
    <mergeCell ref="IIS1796:IIZ1796"/>
    <mergeCell ref="IJA1796:IJH1796"/>
    <mergeCell ref="IJI1796:IJP1796"/>
    <mergeCell ref="IJQ1796:IJX1796"/>
    <mergeCell ref="IJY1796:IKF1796"/>
    <mergeCell ref="IKG1796:IKN1796"/>
    <mergeCell ref="IKO1796:IKV1796"/>
    <mergeCell ref="IKW1796:ILD1796"/>
    <mergeCell ref="ILE1796:ILL1796"/>
    <mergeCell ref="ILM1796:ILT1796"/>
    <mergeCell ref="ILU1796:IMB1796"/>
    <mergeCell ref="IMC1796:IMJ1796"/>
    <mergeCell ref="IMK1796:IMR1796"/>
    <mergeCell ref="IMS1796:IMZ1796"/>
    <mergeCell ref="INA1796:INH1796"/>
    <mergeCell ref="INI1796:INP1796"/>
    <mergeCell ref="INQ1796:INX1796"/>
    <mergeCell ref="INY1796:IOF1796"/>
    <mergeCell ref="IOG1796:ION1796"/>
    <mergeCell ref="IOO1796:IOV1796"/>
    <mergeCell ref="IOW1796:IPD1796"/>
    <mergeCell ref="IPE1796:IPL1796"/>
    <mergeCell ref="IPM1796:IPT1796"/>
    <mergeCell ref="HVM1796:HVT1796"/>
    <mergeCell ref="HVU1796:HWB1796"/>
    <mergeCell ref="HWC1796:HWJ1796"/>
    <mergeCell ref="HWK1796:HWR1796"/>
    <mergeCell ref="HWS1796:HWZ1796"/>
    <mergeCell ref="HXA1796:HXH1796"/>
    <mergeCell ref="HXI1796:HXP1796"/>
    <mergeCell ref="HXQ1796:HXX1796"/>
    <mergeCell ref="HXY1796:HYF1796"/>
    <mergeCell ref="HYG1796:HYN1796"/>
    <mergeCell ref="HYO1796:HYV1796"/>
    <mergeCell ref="HYW1796:HZD1796"/>
    <mergeCell ref="HZE1796:HZL1796"/>
    <mergeCell ref="HZM1796:HZT1796"/>
    <mergeCell ref="HZU1796:IAB1796"/>
    <mergeCell ref="IAC1796:IAJ1796"/>
    <mergeCell ref="IAK1796:IAR1796"/>
    <mergeCell ref="IAS1796:IAZ1796"/>
    <mergeCell ref="IBA1796:IBH1796"/>
    <mergeCell ref="IBI1796:IBP1796"/>
    <mergeCell ref="IBQ1796:IBX1796"/>
    <mergeCell ref="IBY1796:ICF1796"/>
    <mergeCell ref="ICG1796:ICN1796"/>
    <mergeCell ref="ICO1796:ICV1796"/>
    <mergeCell ref="ICW1796:IDD1796"/>
    <mergeCell ref="IDE1796:IDL1796"/>
    <mergeCell ref="IDM1796:IDT1796"/>
    <mergeCell ref="IDU1796:IEB1796"/>
    <mergeCell ref="IEC1796:IEJ1796"/>
    <mergeCell ref="IEK1796:IER1796"/>
    <mergeCell ref="IES1796:IEZ1796"/>
    <mergeCell ref="IFA1796:IFH1796"/>
    <mergeCell ref="IFI1796:IFP1796"/>
    <mergeCell ref="HLI1796:HLP1796"/>
    <mergeCell ref="HLQ1796:HLX1796"/>
    <mergeCell ref="HLY1796:HMF1796"/>
    <mergeCell ref="HMG1796:HMN1796"/>
    <mergeCell ref="HMO1796:HMV1796"/>
    <mergeCell ref="HMW1796:HND1796"/>
    <mergeCell ref="HNE1796:HNL1796"/>
    <mergeCell ref="HNM1796:HNT1796"/>
    <mergeCell ref="HNU1796:HOB1796"/>
    <mergeCell ref="HOC1796:HOJ1796"/>
    <mergeCell ref="HOK1796:HOR1796"/>
    <mergeCell ref="HOS1796:HOZ1796"/>
    <mergeCell ref="HPA1796:HPH1796"/>
    <mergeCell ref="HPI1796:HPP1796"/>
    <mergeCell ref="HPQ1796:HPX1796"/>
    <mergeCell ref="HPY1796:HQF1796"/>
    <mergeCell ref="HQG1796:HQN1796"/>
    <mergeCell ref="HQO1796:HQV1796"/>
    <mergeCell ref="HQW1796:HRD1796"/>
    <mergeCell ref="HRE1796:HRL1796"/>
    <mergeCell ref="HRM1796:HRT1796"/>
    <mergeCell ref="HRU1796:HSB1796"/>
    <mergeCell ref="HSC1796:HSJ1796"/>
    <mergeCell ref="HSK1796:HSR1796"/>
    <mergeCell ref="HSS1796:HSZ1796"/>
    <mergeCell ref="HTA1796:HTH1796"/>
    <mergeCell ref="HTI1796:HTP1796"/>
    <mergeCell ref="HTQ1796:HTX1796"/>
    <mergeCell ref="HTY1796:HUF1796"/>
    <mergeCell ref="HUG1796:HUN1796"/>
    <mergeCell ref="HUO1796:HUV1796"/>
    <mergeCell ref="HUW1796:HVD1796"/>
    <mergeCell ref="HVE1796:HVL1796"/>
    <mergeCell ref="HBE1796:HBL1796"/>
    <mergeCell ref="HBM1796:HBT1796"/>
    <mergeCell ref="HBU1796:HCB1796"/>
    <mergeCell ref="HCC1796:HCJ1796"/>
    <mergeCell ref="HCK1796:HCR1796"/>
    <mergeCell ref="HCS1796:HCZ1796"/>
    <mergeCell ref="HDA1796:HDH1796"/>
    <mergeCell ref="HDI1796:HDP1796"/>
    <mergeCell ref="HDQ1796:HDX1796"/>
    <mergeCell ref="HDY1796:HEF1796"/>
    <mergeCell ref="HEG1796:HEN1796"/>
    <mergeCell ref="HEO1796:HEV1796"/>
    <mergeCell ref="HEW1796:HFD1796"/>
    <mergeCell ref="HFE1796:HFL1796"/>
    <mergeCell ref="HFM1796:HFT1796"/>
    <mergeCell ref="HFU1796:HGB1796"/>
    <mergeCell ref="HGC1796:HGJ1796"/>
    <mergeCell ref="HGK1796:HGR1796"/>
    <mergeCell ref="HGS1796:HGZ1796"/>
    <mergeCell ref="HHA1796:HHH1796"/>
    <mergeCell ref="HHI1796:HHP1796"/>
    <mergeCell ref="HHQ1796:HHX1796"/>
    <mergeCell ref="HHY1796:HIF1796"/>
    <mergeCell ref="HIG1796:HIN1796"/>
    <mergeCell ref="HIO1796:HIV1796"/>
    <mergeCell ref="HIW1796:HJD1796"/>
    <mergeCell ref="HJE1796:HJL1796"/>
    <mergeCell ref="HJM1796:HJT1796"/>
    <mergeCell ref="HJU1796:HKB1796"/>
    <mergeCell ref="HKC1796:HKJ1796"/>
    <mergeCell ref="HKK1796:HKR1796"/>
    <mergeCell ref="HKS1796:HKZ1796"/>
    <mergeCell ref="HLA1796:HLH1796"/>
    <mergeCell ref="GRA1796:GRH1796"/>
    <mergeCell ref="GRI1796:GRP1796"/>
    <mergeCell ref="GRQ1796:GRX1796"/>
    <mergeCell ref="GRY1796:GSF1796"/>
    <mergeCell ref="GSG1796:GSN1796"/>
    <mergeCell ref="GSO1796:GSV1796"/>
    <mergeCell ref="GSW1796:GTD1796"/>
    <mergeCell ref="GTE1796:GTL1796"/>
    <mergeCell ref="GTM1796:GTT1796"/>
    <mergeCell ref="GTU1796:GUB1796"/>
    <mergeCell ref="GUC1796:GUJ1796"/>
    <mergeCell ref="GUK1796:GUR1796"/>
    <mergeCell ref="GUS1796:GUZ1796"/>
    <mergeCell ref="GVA1796:GVH1796"/>
    <mergeCell ref="GVI1796:GVP1796"/>
    <mergeCell ref="GVQ1796:GVX1796"/>
    <mergeCell ref="GVY1796:GWF1796"/>
    <mergeCell ref="GWG1796:GWN1796"/>
    <mergeCell ref="GWO1796:GWV1796"/>
    <mergeCell ref="GWW1796:GXD1796"/>
    <mergeCell ref="GXE1796:GXL1796"/>
    <mergeCell ref="GXM1796:GXT1796"/>
    <mergeCell ref="GXU1796:GYB1796"/>
    <mergeCell ref="GYC1796:GYJ1796"/>
    <mergeCell ref="GYK1796:GYR1796"/>
    <mergeCell ref="GYS1796:GYZ1796"/>
    <mergeCell ref="GZA1796:GZH1796"/>
    <mergeCell ref="GZI1796:GZP1796"/>
    <mergeCell ref="GZQ1796:GZX1796"/>
    <mergeCell ref="GZY1796:HAF1796"/>
    <mergeCell ref="HAG1796:HAN1796"/>
    <mergeCell ref="HAO1796:HAV1796"/>
    <mergeCell ref="HAW1796:HBD1796"/>
    <mergeCell ref="GGW1796:GHD1796"/>
    <mergeCell ref="GHE1796:GHL1796"/>
    <mergeCell ref="GHM1796:GHT1796"/>
    <mergeCell ref="GHU1796:GIB1796"/>
    <mergeCell ref="GIC1796:GIJ1796"/>
    <mergeCell ref="GIK1796:GIR1796"/>
    <mergeCell ref="GIS1796:GIZ1796"/>
    <mergeCell ref="GJA1796:GJH1796"/>
    <mergeCell ref="GJI1796:GJP1796"/>
    <mergeCell ref="GJQ1796:GJX1796"/>
    <mergeCell ref="GJY1796:GKF1796"/>
    <mergeCell ref="GKG1796:GKN1796"/>
    <mergeCell ref="GKO1796:GKV1796"/>
    <mergeCell ref="GKW1796:GLD1796"/>
    <mergeCell ref="GLE1796:GLL1796"/>
    <mergeCell ref="GLM1796:GLT1796"/>
    <mergeCell ref="GLU1796:GMB1796"/>
    <mergeCell ref="GMC1796:GMJ1796"/>
    <mergeCell ref="GMK1796:GMR1796"/>
    <mergeCell ref="GMS1796:GMZ1796"/>
    <mergeCell ref="GNA1796:GNH1796"/>
    <mergeCell ref="GNI1796:GNP1796"/>
    <mergeCell ref="GNQ1796:GNX1796"/>
    <mergeCell ref="GNY1796:GOF1796"/>
    <mergeCell ref="GOG1796:GON1796"/>
    <mergeCell ref="GOO1796:GOV1796"/>
    <mergeCell ref="GOW1796:GPD1796"/>
    <mergeCell ref="GPE1796:GPL1796"/>
    <mergeCell ref="GPM1796:GPT1796"/>
    <mergeCell ref="GPU1796:GQB1796"/>
    <mergeCell ref="GQC1796:GQJ1796"/>
    <mergeCell ref="GQK1796:GQR1796"/>
    <mergeCell ref="GQS1796:GQZ1796"/>
    <mergeCell ref="FWS1796:FWZ1796"/>
    <mergeCell ref="FXA1796:FXH1796"/>
    <mergeCell ref="FXI1796:FXP1796"/>
    <mergeCell ref="FXQ1796:FXX1796"/>
    <mergeCell ref="FXY1796:FYF1796"/>
    <mergeCell ref="FYG1796:FYN1796"/>
    <mergeCell ref="FYO1796:FYV1796"/>
    <mergeCell ref="FYW1796:FZD1796"/>
    <mergeCell ref="FZE1796:FZL1796"/>
    <mergeCell ref="FZM1796:FZT1796"/>
    <mergeCell ref="FZU1796:GAB1796"/>
    <mergeCell ref="GAC1796:GAJ1796"/>
    <mergeCell ref="GAK1796:GAR1796"/>
    <mergeCell ref="GAS1796:GAZ1796"/>
    <mergeCell ref="GBA1796:GBH1796"/>
    <mergeCell ref="GBI1796:GBP1796"/>
    <mergeCell ref="GBQ1796:GBX1796"/>
    <mergeCell ref="GBY1796:GCF1796"/>
    <mergeCell ref="GCG1796:GCN1796"/>
    <mergeCell ref="GCO1796:GCV1796"/>
    <mergeCell ref="GCW1796:GDD1796"/>
    <mergeCell ref="GDE1796:GDL1796"/>
    <mergeCell ref="GDM1796:GDT1796"/>
    <mergeCell ref="GDU1796:GEB1796"/>
    <mergeCell ref="GEC1796:GEJ1796"/>
    <mergeCell ref="GEK1796:GER1796"/>
    <mergeCell ref="GES1796:GEZ1796"/>
    <mergeCell ref="GFA1796:GFH1796"/>
    <mergeCell ref="GFI1796:GFP1796"/>
    <mergeCell ref="GFQ1796:GFX1796"/>
    <mergeCell ref="GFY1796:GGF1796"/>
    <mergeCell ref="GGG1796:GGN1796"/>
    <mergeCell ref="GGO1796:GGV1796"/>
    <mergeCell ref="FMO1796:FMV1796"/>
    <mergeCell ref="FMW1796:FND1796"/>
    <mergeCell ref="FNE1796:FNL1796"/>
    <mergeCell ref="FNM1796:FNT1796"/>
    <mergeCell ref="FNU1796:FOB1796"/>
    <mergeCell ref="FOC1796:FOJ1796"/>
    <mergeCell ref="FOK1796:FOR1796"/>
    <mergeCell ref="FOS1796:FOZ1796"/>
    <mergeCell ref="FPA1796:FPH1796"/>
    <mergeCell ref="FPI1796:FPP1796"/>
    <mergeCell ref="FPQ1796:FPX1796"/>
    <mergeCell ref="FPY1796:FQF1796"/>
    <mergeCell ref="FQG1796:FQN1796"/>
    <mergeCell ref="FQO1796:FQV1796"/>
    <mergeCell ref="FQW1796:FRD1796"/>
    <mergeCell ref="FRE1796:FRL1796"/>
    <mergeCell ref="FRM1796:FRT1796"/>
    <mergeCell ref="FRU1796:FSB1796"/>
    <mergeCell ref="FSC1796:FSJ1796"/>
    <mergeCell ref="FSK1796:FSR1796"/>
    <mergeCell ref="FSS1796:FSZ1796"/>
    <mergeCell ref="FTA1796:FTH1796"/>
    <mergeCell ref="FTI1796:FTP1796"/>
    <mergeCell ref="FTQ1796:FTX1796"/>
    <mergeCell ref="FTY1796:FUF1796"/>
    <mergeCell ref="FUG1796:FUN1796"/>
    <mergeCell ref="FUO1796:FUV1796"/>
    <mergeCell ref="FUW1796:FVD1796"/>
    <mergeCell ref="FVE1796:FVL1796"/>
    <mergeCell ref="FVM1796:FVT1796"/>
    <mergeCell ref="FVU1796:FWB1796"/>
    <mergeCell ref="FWC1796:FWJ1796"/>
    <mergeCell ref="FWK1796:FWR1796"/>
    <mergeCell ref="FCK1796:FCR1796"/>
    <mergeCell ref="FCS1796:FCZ1796"/>
    <mergeCell ref="FDA1796:FDH1796"/>
    <mergeCell ref="FDI1796:FDP1796"/>
    <mergeCell ref="FDQ1796:FDX1796"/>
    <mergeCell ref="FDY1796:FEF1796"/>
    <mergeCell ref="FEG1796:FEN1796"/>
    <mergeCell ref="FEO1796:FEV1796"/>
    <mergeCell ref="FEW1796:FFD1796"/>
    <mergeCell ref="FFE1796:FFL1796"/>
    <mergeCell ref="FFM1796:FFT1796"/>
    <mergeCell ref="FFU1796:FGB1796"/>
    <mergeCell ref="FGC1796:FGJ1796"/>
    <mergeCell ref="FGK1796:FGR1796"/>
    <mergeCell ref="FGS1796:FGZ1796"/>
    <mergeCell ref="FHA1796:FHH1796"/>
    <mergeCell ref="FHI1796:FHP1796"/>
    <mergeCell ref="FHQ1796:FHX1796"/>
    <mergeCell ref="FHY1796:FIF1796"/>
    <mergeCell ref="FIG1796:FIN1796"/>
    <mergeCell ref="FIO1796:FIV1796"/>
    <mergeCell ref="FIW1796:FJD1796"/>
    <mergeCell ref="FJE1796:FJL1796"/>
    <mergeCell ref="FJM1796:FJT1796"/>
    <mergeCell ref="FJU1796:FKB1796"/>
    <mergeCell ref="FKC1796:FKJ1796"/>
    <mergeCell ref="FKK1796:FKR1796"/>
    <mergeCell ref="FKS1796:FKZ1796"/>
    <mergeCell ref="FLA1796:FLH1796"/>
    <mergeCell ref="FLI1796:FLP1796"/>
    <mergeCell ref="FLQ1796:FLX1796"/>
    <mergeCell ref="FLY1796:FMF1796"/>
    <mergeCell ref="FMG1796:FMN1796"/>
    <mergeCell ref="ESG1796:ESN1796"/>
    <mergeCell ref="ESO1796:ESV1796"/>
    <mergeCell ref="ESW1796:ETD1796"/>
    <mergeCell ref="ETE1796:ETL1796"/>
    <mergeCell ref="ETM1796:ETT1796"/>
    <mergeCell ref="ETU1796:EUB1796"/>
    <mergeCell ref="EUC1796:EUJ1796"/>
    <mergeCell ref="EUK1796:EUR1796"/>
    <mergeCell ref="EUS1796:EUZ1796"/>
    <mergeCell ref="EVA1796:EVH1796"/>
    <mergeCell ref="EVI1796:EVP1796"/>
    <mergeCell ref="EVQ1796:EVX1796"/>
    <mergeCell ref="EVY1796:EWF1796"/>
    <mergeCell ref="EWG1796:EWN1796"/>
    <mergeCell ref="EWO1796:EWV1796"/>
    <mergeCell ref="EWW1796:EXD1796"/>
    <mergeCell ref="EXE1796:EXL1796"/>
    <mergeCell ref="EXM1796:EXT1796"/>
    <mergeCell ref="EXU1796:EYB1796"/>
    <mergeCell ref="EYC1796:EYJ1796"/>
    <mergeCell ref="EYK1796:EYR1796"/>
    <mergeCell ref="EYS1796:EYZ1796"/>
    <mergeCell ref="EZA1796:EZH1796"/>
    <mergeCell ref="EZI1796:EZP1796"/>
    <mergeCell ref="EZQ1796:EZX1796"/>
    <mergeCell ref="EZY1796:FAF1796"/>
    <mergeCell ref="FAG1796:FAN1796"/>
    <mergeCell ref="FAO1796:FAV1796"/>
    <mergeCell ref="FAW1796:FBD1796"/>
    <mergeCell ref="FBE1796:FBL1796"/>
    <mergeCell ref="FBM1796:FBT1796"/>
    <mergeCell ref="FBU1796:FCB1796"/>
    <mergeCell ref="FCC1796:FCJ1796"/>
    <mergeCell ref="EIC1796:EIJ1796"/>
    <mergeCell ref="EIK1796:EIR1796"/>
    <mergeCell ref="EIS1796:EIZ1796"/>
    <mergeCell ref="EJA1796:EJH1796"/>
    <mergeCell ref="EJI1796:EJP1796"/>
    <mergeCell ref="EJQ1796:EJX1796"/>
    <mergeCell ref="EJY1796:EKF1796"/>
    <mergeCell ref="EKG1796:EKN1796"/>
    <mergeCell ref="EKO1796:EKV1796"/>
    <mergeCell ref="EKW1796:ELD1796"/>
    <mergeCell ref="ELE1796:ELL1796"/>
    <mergeCell ref="ELM1796:ELT1796"/>
    <mergeCell ref="ELU1796:EMB1796"/>
    <mergeCell ref="EMC1796:EMJ1796"/>
    <mergeCell ref="EMK1796:EMR1796"/>
    <mergeCell ref="EMS1796:EMZ1796"/>
    <mergeCell ref="ENA1796:ENH1796"/>
    <mergeCell ref="ENI1796:ENP1796"/>
    <mergeCell ref="ENQ1796:ENX1796"/>
    <mergeCell ref="ENY1796:EOF1796"/>
    <mergeCell ref="EOG1796:EON1796"/>
    <mergeCell ref="EOO1796:EOV1796"/>
    <mergeCell ref="EOW1796:EPD1796"/>
    <mergeCell ref="EPE1796:EPL1796"/>
    <mergeCell ref="EPM1796:EPT1796"/>
    <mergeCell ref="EPU1796:EQB1796"/>
    <mergeCell ref="EQC1796:EQJ1796"/>
    <mergeCell ref="EQK1796:EQR1796"/>
    <mergeCell ref="EQS1796:EQZ1796"/>
    <mergeCell ref="ERA1796:ERH1796"/>
    <mergeCell ref="ERI1796:ERP1796"/>
    <mergeCell ref="ERQ1796:ERX1796"/>
    <mergeCell ref="ERY1796:ESF1796"/>
    <mergeCell ref="DXY1796:DYF1796"/>
    <mergeCell ref="DYG1796:DYN1796"/>
    <mergeCell ref="DYO1796:DYV1796"/>
    <mergeCell ref="DYW1796:DZD1796"/>
    <mergeCell ref="DZE1796:DZL1796"/>
    <mergeCell ref="DZM1796:DZT1796"/>
    <mergeCell ref="DZU1796:EAB1796"/>
    <mergeCell ref="EAC1796:EAJ1796"/>
    <mergeCell ref="EAK1796:EAR1796"/>
    <mergeCell ref="EAS1796:EAZ1796"/>
    <mergeCell ref="EBA1796:EBH1796"/>
    <mergeCell ref="EBI1796:EBP1796"/>
    <mergeCell ref="EBQ1796:EBX1796"/>
    <mergeCell ref="EBY1796:ECF1796"/>
    <mergeCell ref="ECG1796:ECN1796"/>
    <mergeCell ref="ECO1796:ECV1796"/>
    <mergeCell ref="ECW1796:EDD1796"/>
    <mergeCell ref="EDE1796:EDL1796"/>
    <mergeCell ref="EDM1796:EDT1796"/>
    <mergeCell ref="EDU1796:EEB1796"/>
    <mergeCell ref="EEC1796:EEJ1796"/>
    <mergeCell ref="EEK1796:EER1796"/>
    <mergeCell ref="EES1796:EEZ1796"/>
    <mergeCell ref="EFA1796:EFH1796"/>
    <mergeCell ref="EFI1796:EFP1796"/>
    <mergeCell ref="EFQ1796:EFX1796"/>
    <mergeCell ref="EFY1796:EGF1796"/>
    <mergeCell ref="EGG1796:EGN1796"/>
    <mergeCell ref="EGO1796:EGV1796"/>
    <mergeCell ref="EGW1796:EHD1796"/>
    <mergeCell ref="EHE1796:EHL1796"/>
    <mergeCell ref="EHM1796:EHT1796"/>
    <mergeCell ref="EHU1796:EIB1796"/>
    <mergeCell ref="DNU1796:DOB1796"/>
    <mergeCell ref="DOC1796:DOJ1796"/>
    <mergeCell ref="DOK1796:DOR1796"/>
    <mergeCell ref="DOS1796:DOZ1796"/>
    <mergeCell ref="DPA1796:DPH1796"/>
    <mergeCell ref="DPI1796:DPP1796"/>
    <mergeCell ref="DPQ1796:DPX1796"/>
    <mergeCell ref="DPY1796:DQF1796"/>
    <mergeCell ref="DQG1796:DQN1796"/>
    <mergeCell ref="DQO1796:DQV1796"/>
    <mergeCell ref="DQW1796:DRD1796"/>
    <mergeCell ref="DRE1796:DRL1796"/>
    <mergeCell ref="DRM1796:DRT1796"/>
    <mergeCell ref="DRU1796:DSB1796"/>
    <mergeCell ref="DSC1796:DSJ1796"/>
    <mergeCell ref="DSK1796:DSR1796"/>
    <mergeCell ref="DSS1796:DSZ1796"/>
    <mergeCell ref="DTA1796:DTH1796"/>
    <mergeCell ref="DTI1796:DTP1796"/>
    <mergeCell ref="DTQ1796:DTX1796"/>
    <mergeCell ref="DTY1796:DUF1796"/>
    <mergeCell ref="DUG1796:DUN1796"/>
    <mergeCell ref="DUO1796:DUV1796"/>
    <mergeCell ref="DUW1796:DVD1796"/>
    <mergeCell ref="DVE1796:DVL1796"/>
    <mergeCell ref="DVM1796:DVT1796"/>
    <mergeCell ref="DVU1796:DWB1796"/>
    <mergeCell ref="DWC1796:DWJ1796"/>
    <mergeCell ref="DWK1796:DWR1796"/>
    <mergeCell ref="DWS1796:DWZ1796"/>
    <mergeCell ref="DXA1796:DXH1796"/>
    <mergeCell ref="DXI1796:DXP1796"/>
    <mergeCell ref="DXQ1796:DXX1796"/>
    <mergeCell ref="DDQ1796:DDX1796"/>
    <mergeCell ref="DDY1796:DEF1796"/>
    <mergeCell ref="DEG1796:DEN1796"/>
    <mergeCell ref="DEO1796:DEV1796"/>
    <mergeCell ref="DEW1796:DFD1796"/>
    <mergeCell ref="DFE1796:DFL1796"/>
    <mergeCell ref="DFM1796:DFT1796"/>
    <mergeCell ref="DFU1796:DGB1796"/>
    <mergeCell ref="DGC1796:DGJ1796"/>
    <mergeCell ref="DGK1796:DGR1796"/>
    <mergeCell ref="DGS1796:DGZ1796"/>
    <mergeCell ref="DHA1796:DHH1796"/>
    <mergeCell ref="DHI1796:DHP1796"/>
    <mergeCell ref="DHQ1796:DHX1796"/>
    <mergeCell ref="DHY1796:DIF1796"/>
    <mergeCell ref="DIG1796:DIN1796"/>
    <mergeCell ref="DIO1796:DIV1796"/>
    <mergeCell ref="DIW1796:DJD1796"/>
    <mergeCell ref="DJE1796:DJL1796"/>
    <mergeCell ref="DJM1796:DJT1796"/>
    <mergeCell ref="DJU1796:DKB1796"/>
    <mergeCell ref="DKC1796:DKJ1796"/>
    <mergeCell ref="DKK1796:DKR1796"/>
    <mergeCell ref="DKS1796:DKZ1796"/>
    <mergeCell ref="DLA1796:DLH1796"/>
    <mergeCell ref="DLI1796:DLP1796"/>
    <mergeCell ref="DLQ1796:DLX1796"/>
    <mergeCell ref="DLY1796:DMF1796"/>
    <mergeCell ref="DMG1796:DMN1796"/>
    <mergeCell ref="DMO1796:DMV1796"/>
    <mergeCell ref="DMW1796:DND1796"/>
    <mergeCell ref="DNE1796:DNL1796"/>
    <mergeCell ref="DNM1796:DNT1796"/>
    <mergeCell ref="CTM1796:CTT1796"/>
    <mergeCell ref="CTU1796:CUB1796"/>
    <mergeCell ref="CUC1796:CUJ1796"/>
    <mergeCell ref="CUK1796:CUR1796"/>
    <mergeCell ref="CUS1796:CUZ1796"/>
    <mergeCell ref="CVA1796:CVH1796"/>
    <mergeCell ref="CVI1796:CVP1796"/>
    <mergeCell ref="CVQ1796:CVX1796"/>
    <mergeCell ref="CVY1796:CWF1796"/>
    <mergeCell ref="CWG1796:CWN1796"/>
    <mergeCell ref="CWO1796:CWV1796"/>
    <mergeCell ref="CWW1796:CXD1796"/>
    <mergeCell ref="CXE1796:CXL1796"/>
    <mergeCell ref="CXM1796:CXT1796"/>
    <mergeCell ref="CXU1796:CYB1796"/>
    <mergeCell ref="CYC1796:CYJ1796"/>
    <mergeCell ref="CYK1796:CYR1796"/>
    <mergeCell ref="CYS1796:CYZ1796"/>
    <mergeCell ref="CZA1796:CZH1796"/>
    <mergeCell ref="CZI1796:CZP1796"/>
    <mergeCell ref="CZQ1796:CZX1796"/>
    <mergeCell ref="CZY1796:DAF1796"/>
    <mergeCell ref="DAG1796:DAN1796"/>
    <mergeCell ref="DAO1796:DAV1796"/>
    <mergeCell ref="DAW1796:DBD1796"/>
    <mergeCell ref="DBE1796:DBL1796"/>
    <mergeCell ref="DBM1796:DBT1796"/>
    <mergeCell ref="DBU1796:DCB1796"/>
    <mergeCell ref="DCC1796:DCJ1796"/>
    <mergeCell ref="DCK1796:DCR1796"/>
    <mergeCell ref="DCS1796:DCZ1796"/>
    <mergeCell ref="DDA1796:DDH1796"/>
    <mergeCell ref="DDI1796:DDP1796"/>
    <mergeCell ref="CJI1796:CJP1796"/>
    <mergeCell ref="CJQ1796:CJX1796"/>
    <mergeCell ref="CJY1796:CKF1796"/>
    <mergeCell ref="CKG1796:CKN1796"/>
    <mergeCell ref="CKO1796:CKV1796"/>
    <mergeCell ref="CKW1796:CLD1796"/>
    <mergeCell ref="CLE1796:CLL1796"/>
    <mergeCell ref="CLM1796:CLT1796"/>
    <mergeCell ref="CLU1796:CMB1796"/>
    <mergeCell ref="CMC1796:CMJ1796"/>
    <mergeCell ref="CMK1796:CMR1796"/>
    <mergeCell ref="CMS1796:CMZ1796"/>
    <mergeCell ref="CNA1796:CNH1796"/>
    <mergeCell ref="CNI1796:CNP1796"/>
    <mergeCell ref="CNQ1796:CNX1796"/>
    <mergeCell ref="CNY1796:COF1796"/>
    <mergeCell ref="COG1796:CON1796"/>
    <mergeCell ref="COO1796:COV1796"/>
    <mergeCell ref="COW1796:CPD1796"/>
    <mergeCell ref="CPE1796:CPL1796"/>
    <mergeCell ref="CPM1796:CPT1796"/>
    <mergeCell ref="CPU1796:CQB1796"/>
    <mergeCell ref="CQC1796:CQJ1796"/>
    <mergeCell ref="CQK1796:CQR1796"/>
    <mergeCell ref="CQS1796:CQZ1796"/>
    <mergeCell ref="CRA1796:CRH1796"/>
    <mergeCell ref="CRI1796:CRP1796"/>
    <mergeCell ref="CRQ1796:CRX1796"/>
    <mergeCell ref="CRY1796:CSF1796"/>
    <mergeCell ref="CSG1796:CSN1796"/>
    <mergeCell ref="CSO1796:CSV1796"/>
    <mergeCell ref="CSW1796:CTD1796"/>
    <mergeCell ref="CTE1796:CTL1796"/>
    <mergeCell ref="BZE1796:BZL1796"/>
    <mergeCell ref="BZM1796:BZT1796"/>
    <mergeCell ref="BZU1796:CAB1796"/>
    <mergeCell ref="CAC1796:CAJ1796"/>
    <mergeCell ref="CAK1796:CAR1796"/>
    <mergeCell ref="CAS1796:CAZ1796"/>
    <mergeCell ref="CBA1796:CBH1796"/>
    <mergeCell ref="CBI1796:CBP1796"/>
    <mergeCell ref="CBQ1796:CBX1796"/>
    <mergeCell ref="CBY1796:CCF1796"/>
    <mergeCell ref="CCG1796:CCN1796"/>
    <mergeCell ref="CCO1796:CCV1796"/>
    <mergeCell ref="CCW1796:CDD1796"/>
    <mergeCell ref="CDE1796:CDL1796"/>
    <mergeCell ref="CDM1796:CDT1796"/>
    <mergeCell ref="CDU1796:CEB1796"/>
    <mergeCell ref="CEC1796:CEJ1796"/>
    <mergeCell ref="CEK1796:CER1796"/>
    <mergeCell ref="CES1796:CEZ1796"/>
    <mergeCell ref="CFA1796:CFH1796"/>
    <mergeCell ref="CFI1796:CFP1796"/>
    <mergeCell ref="CFQ1796:CFX1796"/>
    <mergeCell ref="CFY1796:CGF1796"/>
    <mergeCell ref="CGG1796:CGN1796"/>
    <mergeCell ref="CGO1796:CGV1796"/>
    <mergeCell ref="CGW1796:CHD1796"/>
    <mergeCell ref="CHE1796:CHL1796"/>
    <mergeCell ref="CHM1796:CHT1796"/>
    <mergeCell ref="CHU1796:CIB1796"/>
    <mergeCell ref="CIC1796:CIJ1796"/>
    <mergeCell ref="CIK1796:CIR1796"/>
    <mergeCell ref="CIS1796:CIZ1796"/>
    <mergeCell ref="CJA1796:CJH1796"/>
    <mergeCell ref="BPA1796:BPH1796"/>
    <mergeCell ref="BPI1796:BPP1796"/>
    <mergeCell ref="BPQ1796:BPX1796"/>
    <mergeCell ref="BPY1796:BQF1796"/>
    <mergeCell ref="BQG1796:BQN1796"/>
    <mergeCell ref="BQO1796:BQV1796"/>
    <mergeCell ref="BQW1796:BRD1796"/>
    <mergeCell ref="BRE1796:BRL1796"/>
    <mergeCell ref="BRM1796:BRT1796"/>
    <mergeCell ref="BRU1796:BSB1796"/>
    <mergeCell ref="BSC1796:BSJ1796"/>
    <mergeCell ref="BSK1796:BSR1796"/>
    <mergeCell ref="BSS1796:BSZ1796"/>
    <mergeCell ref="BTA1796:BTH1796"/>
    <mergeCell ref="BTI1796:BTP1796"/>
    <mergeCell ref="BTQ1796:BTX1796"/>
    <mergeCell ref="BTY1796:BUF1796"/>
    <mergeCell ref="BUG1796:BUN1796"/>
    <mergeCell ref="BUO1796:BUV1796"/>
    <mergeCell ref="BUW1796:BVD1796"/>
    <mergeCell ref="BVE1796:BVL1796"/>
    <mergeCell ref="BVM1796:BVT1796"/>
    <mergeCell ref="BVU1796:BWB1796"/>
    <mergeCell ref="BWC1796:BWJ1796"/>
    <mergeCell ref="BWK1796:BWR1796"/>
    <mergeCell ref="BWS1796:BWZ1796"/>
    <mergeCell ref="BXA1796:BXH1796"/>
    <mergeCell ref="BXI1796:BXP1796"/>
    <mergeCell ref="BXQ1796:BXX1796"/>
    <mergeCell ref="BXY1796:BYF1796"/>
    <mergeCell ref="BYG1796:BYN1796"/>
    <mergeCell ref="BYO1796:BYV1796"/>
    <mergeCell ref="BYW1796:BZD1796"/>
    <mergeCell ref="BEW1796:BFD1796"/>
    <mergeCell ref="BFE1796:BFL1796"/>
    <mergeCell ref="BFM1796:BFT1796"/>
    <mergeCell ref="BFU1796:BGB1796"/>
    <mergeCell ref="BGC1796:BGJ1796"/>
    <mergeCell ref="BGK1796:BGR1796"/>
    <mergeCell ref="BGS1796:BGZ1796"/>
    <mergeCell ref="BHA1796:BHH1796"/>
    <mergeCell ref="BHI1796:BHP1796"/>
    <mergeCell ref="BHQ1796:BHX1796"/>
    <mergeCell ref="BHY1796:BIF1796"/>
    <mergeCell ref="BIG1796:BIN1796"/>
    <mergeCell ref="BIO1796:BIV1796"/>
    <mergeCell ref="BIW1796:BJD1796"/>
    <mergeCell ref="BJE1796:BJL1796"/>
    <mergeCell ref="BJM1796:BJT1796"/>
    <mergeCell ref="BJU1796:BKB1796"/>
    <mergeCell ref="BKC1796:BKJ1796"/>
    <mergeCell ref="BKK1796:BKR1796"/>
    <mergeCell ref="BKS1796:BKZ1796"/>
    <mergeCell ref="BLA1796:BLH1796"/>
    <mergeCell ref="BLI1796:BLP1796"/>
    <mergeCell ref="BLQ1796:BLX1796"/>
    <mergeCell ref="BLY1796:BMF1796"/>
    <mergeCell ref="BMG1796:BMN1796"/>
    <mergeCell ref="BMO1796:BMV1796"/>
    <mergeCell ref="BMW1796:BND1796"/>
    <mergeCell ref="BNE1796:BNL1796"/>
    <mergeCell ref="BNM1796:BNT1796"/>
    <mergeCell ref="BNU1796:BOB1796"/>
    <mergeCell ref="BOC1796:BOJ1796"/>
    <mergeCell ref="BOK1796:BOR1796"/>
    <mergeCell ref="BOS1796:BOZ1796"/>
    <mergeCell ref="AUS1796:AUZ1796"/>
    <mergeCell ref="AVA1796:AVH1796"/>
    <mergeCell ref="AVI1796:AVP1796"/>
    <mergeCell ref="AVQ1796:AVX1796"/>
    <mergeCell ref="AVY1796:AWF1796"/>
    <mergeCell ref="AWG1796:AWN1796"/>
    <mergeCell ref="AWO1796:AWV1796"/>
    <mergeCell ref="AWW1796:AXD1796"/>
    <mergeCell ref="AXE1796:AXL1796"/>
    <mergeCell ref="AXM1796:AXT1796"/>
    <mergeCell ref="AXU1796:AYB1796"/>
    <mergeCell ref="AYC1796:AYJ1796"/>
    <mergeCell ref="AYK1796:AYR1796"/>
    <mergeCell ref="AYS1796:AYZ1796"/>
    <mergeCell ref="AZA1796:AZH1796"/>
    <mergeCell ref="AZI1796:AZP1796"/>
    <mergeCell ref="AZQ1796:AZX1796"/>
    <mergeCell ref="AZY1796:BAF1796"/>
    <mergeCell ref="BAG1796:BAN1796"/>
    <mergeCell ref="BAO1796:BAV1796"/>
    <mergeCell ref="BAW1796:BBD1796"/>
    <mergeCell ref="BBE1796:BBL1796"/>
    <mergeCell ref="BBM1796:BBT1796"/>
    <mergeCell ref="BBU1796:BCB1796"/>
    <mergeCell ref="BCC1796:BCJ1796"/>
    <mergeCell ref="BCK1796:BCR1796"/>
    <mergeCell ref="BCS1796:BCZ1796"/>
    <mergeCell ref="BDA1796:BDH1796"/>
    <mergeCell ref="BDI1796:BDP1796"/>
    <mergeCell ref="BDQ1796:BDX1796"/>
    <mergeCell ref="BDY1796:BEF1796"/>
    <mergeCell ref="BEG1796:BEN1796"/>
    <mergeCell ref="BEO1796:BEV1796"/>
    <mergeCell ref="AKO1796:AKV1796"/>
    <mergeCell ref="AKW1796:ALD1796"/>
    <mergeCell ref="ALE1796:ALL1796"/>
    <mergeCell ref="ALM1796:ALT1796"/>
    <mergeCell ref="ALU1796:AMB1796"/>
    <mergeCell ref="AMC1796:AMJ1796"/>
    <mergeCell ref="AMK1796:AMR1796"/>
    <mergeCell ref="AMS1796:AMZ1796"/>
    <mergeCell ref="ANA1796:ANH1796"/>
    <mergeCell ref="ANI1796:ANP1796"/>
    <mergeCell ref="ANQ1796:ANX1796"/>
    <mergeCell ref="ANY1796:AOF1796"/>
    <mergeCell ref="AOG1796:AON1796"/>
    <mergeCell ref="AOO1796:AOV1796"/>
    <mergeCell ref="AOW1796:APD1796"/>
    <mergeCell ref="APE1796:APL1796"/>
    <mergeCell ref="APM1796:APT1796"/>
    <mergeCell ref="APU1796:AQB1796"/>
    <mergeCell ref="AQC1796:AQJ1796"/>
    <mergeCell ref="AQK1796:AQR1796"/>
    <mergeCell ref="AQS1796:AQZ1796"/>
    <mergeCell ref="ARA1796:ARH1796"/>
    <mergeCell ref="ARI1796:ARP1796"/>
    <mergeCell ref="ARQ1796:ARX1796"/>
    <mergeCell ref="ARY1796:ASF1796"/>
    <mergeCell ref="ASG1796:ASN1796"/>
    <mergeCell ref="ASO1796:ASV1796"/>
    <mergeCell ref="ASW1796:ATD1796"/>
    <mergeCell ref="ATE1796:ATL1796"/>
    <mergeCell ref="ATM1796:ATT1796"/>
    <mergeCell ref="ATU1796:AUB1796"/>
    <mergeCell ref="AUC1796:AUJ1796"/>
    <mergeCell ref="AUK1796:AUR1796"/>
    <mergeCell ref="AAK1796:AAR1796"/>
    <mergeCell ref="AAS1796:AAZ1796"/>
    <mergeCell ref="ABA1796:ABH1796"/>
    <mergeCell ref="ABI1796:ABP1796"/>
    <mergeCell ref="ABQ1796:ABX1796"/>
    <mergeCell ref="ABY1796:ACF1796"/>
    <mergeCell ref="ACG1796:ACN1796"/>
    <mergeCell ref="ACO1796:ACV1796"/>
    <mergeCell ref="ACW1796:ADD1796"/>
    <mergeCell ref="ADE1796:ADL1796"/>
    <mergeCell ref="ADM1796:ADT1796"/>
    <mergeCell ref="ADU1796:AEB1796"/>
    <mergeCell ref="AEC1796:AEJ1796"/>
    <mergeCell ref="AEK1796:AER1796"/>
    <mergeCell ref="AES1796:AEZ1796"/>
    <mergeCell ref="AFA1796:AFH1796"/>
    <mergeCell ref="AFI1796:AFP1796"/>
    <mergeCell ref="AFQ1796:AFX1796"/>
    <mergeCell ref="AFY1796:AGF1796"/>
    <mergeCell ref="AGG1796:AGN1796"/>
    <mergeCell ref="AGO1796:AGV1796"/>
    <mergeCell ref="AGW1796:AHD1796"/>
    <mergeCell ref="AHE1796:AHL1796"/>
    <mergeCell ref="AHM1796:AHT1796"/>
    <mergeCell ref="AHU1796:AIB1796"/>
    <mergeCell ref="AIC1796:AIJ1796"/>
    <mergeCell ref="AIK1796:AIR1796"/>
    <mergeCell ref="AIS1796:AIZ1796"/>
    <mergeCell ref="AJA1796:AJH1796"/>
    <mergeCell ref="AJI1796:AJP1796"/>
    <mergeCell ref="AJQ1796:AJX1796"/>
    <mergeCell ref="AJY1796:AKF1796"/>
    <mergeCell ref="AKG1796:AKN1796"/>
    <mergeCell ref="QG1796:QN1796"/>
    <mergeCell ref="QO1796:QV1796"/>
    <mergeCell ref="QW1796:RD1796"/>
    <mergeCell ref="RE1796:RL1796"/>
    <mergeCell ref="RM1796:RT1796"/>
    <mergeCell ref="RU1796:SB1796"/>
    <mergeCell ref="SC1796:SJ1796"/>
    <mergeCell ref="SK1796:SR1796"/>
    <mergeCell ref="SS1796:SZ1796"/>
    <mergeCell ref="TA1796:TH1796"/>
    <mergeCell ref="TI1796:TP1796"/>
    <mergeCell ref="TQ1796:TX1796"/>
    <mergeCell ref="TY1796:UF1796"/>
    <mergeCell ref="UG1796:UN1796"/>
    <mergeCell ref="UO1796:UV1796"/>
    <mergeCell ref="UW1796:VD1796"/>
    <mergeCell ref="VE1796:VL1796"/>
    <mergeCell ref="VM1796:VT1796"/>
    <mergeCell ref="VU1796:WB1796"/>
    <mergeCell ref="WC1796:WJ1796"/>
    <mergeCell ref="WK1796:WR1796"/>
    <mergeCell ref="WS1796:WZ1796"/>
    <mergeCell ref="XA1796:XH1796"/>
    <mergeCell ref="XI1796:XP1796"/>
    <mergeCell ref="XQ1796:XX1796"/>
    <mergeCell ref="XY1796:YF1796"/>
    <mergeCell ref="YG1796:YN1796"/>
    <mergeCell ref="YO1796:YV1796"/>
    <mergeCell ref="YW1796:ZD1796"/>
    <mergeCell ref="ZE1796:ZL1796"/>
    <mergeCell ref="ZM1796:ZT1796"/>
    <mergeCell ref="ZU1796:AAB1796"/>
    <mergeCell ref="AAC1796:AAJ1796"/>
    <mergeCell ref="PY1796:QF1796"/>
    <mergeCell ref="A1846:H1846"/>
    <mergeCell ref="A1847:H1847"/>
    <mergeCell ref="A1849:H1849"/>
    <mergeCell ref="A2359:H2359"/>
    <mergeCell ref="EO1796:EV1796"/>
    <mergeCell ref="EW1796:FD1796"/>
    <mergeCell ref="A2013:H2013"/>
    <mergeCell ref="A2039:H2039"/>
    <mergeCell ref="A2065:H2065"/>
    <mergeCell ref="A2554:H2554"/>
    <mergeCell ref="A2274:H2274"/>
    <mergeCell ref="A2275:H2275"/>
    <mergeCell ref="A2271:H2271"/>
    <mergeCell ref="A2515:H2515"/>
    <mergeCell ref="A2513:H2513"/>
    <mergeCell ref="A2503:H2503"/>
    <mergeCell ref="A2677:H2677"/>
    <mergeCell ref="A2678:H2678"/>
    <mergeCell ref="A2382:H2382"/>
    <mergeCell ref="PI1796:PP1796"/>
    <mergeCell ref="EO1799:EV1799"/>
    <mergeCell ref="EW1799:FD1799"/>
    <mergeCell ref="FE1799:FL1799"/>
    <mergeCell ref="FM1799:FT1799"/>
    <mergeCell ref="FU1799:GB1799"/>
    <mergeCell ref="GC1799:GJ1799"/>
    <mergeCell ref="A1800:H1800"/>
    <mergeCell ref="A2018:H2018"/>
    <mergeCell ref="A2030:H2030"/>
    <mergeCell ref="A2561:H2561"/>
    <mergeCell ref="BM1796:BT1796"/>
    <mergeCell ref="BU1796:CB1796"/>
    <mergeCell ref="CC1796:CJ1796"/>
    <mergeCell ref="CK1796:CR1796"/>
    <mergeCell ref="CS1796:CZ1796"/>
    <mergeCell ref="DA1796:DH1796"/>
    <mergeCell ref="DI1796:DP1796"/>
    <mergeCell ref="A4004:H4004"/>
    <mergeCell ref="A3854:H3854"/>
    <mergeCell ref="A3892:H3892"/>
    <mergeCell ref="SUS1803:SUZ1803"/>
    <mergeCell ref="SVA1803:SVH1803"/>
    <mergeCell ref="A424:H424"/>
    <mergeCell ref="A2742:H2742"/>
    <mergeCell ref="A2743:H2743"/>
    <mergeCell ref="A2752:H2752"/>
    <mergeCell ref="A2753:H2753"/>
    <mergeCell ref="A2755:H2755"/>
    <mergeCell ref="A583:H583"/>
    <mergeCell ref="A584:H584"/>
    <mergeCell ref="A2010:H2010"/>
    <mergeCell ref="A1550:H1550"/>
    <mergeCell ref="A1613:H1613"/>
    <mergeCell ref="A1614:H1614"/>
    <mergeCell ref="A1619:H1619"/>
    <mergeCell ref="A3117:H3117"/>
    <mergeCell ref="A3114:H3114"/>
    <mergeCell ref="A3113:H3113"/>
    <mergeCell ref="A1336:H1336"/>
    <mergeCell ref="A3775:H3775"/>
    <mergeCell ref="A3535:H3535"/>
    <mergeCell ref="A2551:H2551"/>
    <mergeCell ref="A2763:H2763"/>
    <mergeCell ref="A2697:H2697"/>
    <mergeCell ref="A3122:H3122"/>
    <mergeCell ref="A3135:H3135"/>
    <mergeCell ref="A3136:H3136"/>
    <mergeCell ref="A3017:H3017"/>
    <mergeCell ref="A3560:H3560"/>
    <mergeCell ref="A3809:H3809"/>
    <mergeCell ref="A3782:H3782"/>
    <mergeCell ref="A3413:H3413"/>
    <mergeCell ref="A3529:H3529"/>
    <mergeCell ref="A3610:H3610"/>
    <mergeCell ref="A3597:H3597"/>
    <mergeCell ref="A3547:H3547"/>
    <mergeCell ref="A3549:H3549"/>
    <mergeCell ref="A3319:H3319"/>
    <mergeCell ref="A2824:H2824"/>
    <mergeCell ref="A2725:H2725"/>
    <mergeCell ref="A2680:H2680"/>
    <mergeCell ref="A2699:H2699"/>
    <mergeCell ref="A2706:H2706"/>
    <mergeCell ref="A3596:H3596"/>
    <mergeCell ref="A3740:H3740"/>
    <mergeCell ref="PQ1796:PX1796"/>
    <mergeCell ref="A2749:H2749"/>
    <mergeCell ref="A2748:H2748"/>
    <mergeCell ref="A2533:H2533"/>
    <mergeCell ref="A2269:H2269"/>
    <mergeCell ref="A2375:H2375"/>
    <mergeCell ref="A2381:H2381"/>
    <mergeCell ref="A2517:H2517"/>
    <mergeCell ref="A2394:H2394"/>
    <mergeCell ref="A2384:H2384"/>
    <mergeCell ref="A2385:H2385"/>
    <mergeCell ref="A2496:H2496"/>
    <mergeCell ref="A2497:H2497"/>
    <mergeCell ref="A2524:H2524"/>
    <mergeCell ref="A1835:H1835"/>
    <mergeCell ref="A2547:H2547"/>
    <mergeCell ref="USW1803:UTD1803"/>
    <mergeCell ref="UAC1803:UAJ1803"/>
    <mergeCell ref="UAK1803:UAR1803"/>
    <mergeCell ref="TYW1803:TZD1803"/>
    <mergeCell ref="UHU1803:UIB1803"/>
    <mergeCell ref="UHM1803:UHT1803"/>
    <mergeCell ref="TXI1803:TXP1803"/>
    <mergeCell ref="TSS1803:TSZ1803"/>
    <mergeCell ref="TPI1803:TPP1803"/>
    <mergeCell ref="TPQ1803:TPX1803"/>
    <mergeCell ref="TPY1803:TQF1803"/>
    <mergeCell ref="TQG1803:TQN1803"/>
    <mergeCell ref="TQO1803:TQV1803"/>
    <mergeCell ref="TZU1803:UAB1803"/>
    <mergeCell ref="TXA1803:TXH1803"/>
    <mergeCell ref="UDU1803:UEB1803"/>
    <mergeCell ref="UCG1803:UCN1803"/>
    <mergeCell ref="TTA1803:TTH1803"/>
    <mergeCell ref="TTI1803:TTP1803"/>
    <mergeCell ref="UIS1803:UIZ1803"/>
    <mergeCell ref="TXQ1803:TXX1803"/>
    <mergeCell ref="TXY1803:TYF1803"/>
    <mergeCell ref="UJY1803:UKF1803"/>
    <mergeCell ref="UJQ1803:UJX1803"/>
    <mergeCell ref="TSK1803:TSR1803"/>
    <mergeCell ref="TDA1803:TDH1803"/>
    <mergeCell ref="UFY1803:UGF1803"/>
    <mergeCell ref="UDE1803:UDL1803"/>
    <mergeCell ref="UDM1803:UDT1803"/>
    <mergeCell ref="UJA1803:UJH1803"/>
    <mergeCell ref="UMS1803:UMZ1803"/>
    <mergeCell ref="UNA1803:UNH1803"/>
    <mergeCell ref="UNI1803:UNP1803"/>
    <mergeCell ref="UNQ1803:UNX1803"/>
    <mergeCell ref="UKW1803:ULD1803"/>
    <mergeCell ref="TJE1803:TJL1803"/>
    <mergeCell ref="TJM1803:TJT1803"/>
    <mergeCell ref="ULE1803:ULL1803"/>
    <mergeCell ref="ULU1803:UMB1803"/>
    <mergeCell ref="TIW1803:TJD1803"/>
    <mergeCell ref="TGC1803:TGJ1803"/>
    <mergeCell ref="TGK1803:TGR1803"/>
    <mergeCell ref="TGS1803:TGZ1803"/>
    <mergeCell ref="THA1803:THH1803"/>
    <mergeCell ref="TFM1803:TFT1803"/>
    <mergeCell ref="TIG1803:TIN1803"/>
    <mergeCell ref="UAS1803:UAZ1803"/>
    <mergeCell ref="UBA1803:UBH1803"/>
    <mergeCell ref="UGG1803:UGN1803"/>
    <mergeCell ref="UGO1803:UGV1803"/>
    <mergeCell ref="UGW1803:UHD1803"/>
    <mergeCell ref="UHE1803:UHL1803"/>
    <mergeCell ref="UES1803:UEZ1803"/>
    <mergeCell ref="UFA1803:UFH1803"/>
    <mergeCell ref="UFI1803:UFP1803"/>
    <mergeCell ref="UFQ1803:UFX1803"/>
    <mergeCell ref="TQW1803:TRD1803"/>
    <mergeCell ref="TZE1803:TZL1803"/>
    <mergeCell ref="UEC1803:UEJ1803"/>
    <mergeCell ref="TVU1803:TWB1803"/>
    <mergeCell ref="TWC1803:TWJ1803"/>
    <mergeCell ref="TWK1803:TWR1803"/>
    <mergeCell ref="UBQ1803:UBX1803"/>
    <mergeCell ref="TYG1803:TYN1803"/>
    <mergeCell ref="TUG1803:TUN1803"/>
    <mergeCell ref="TUO1803:TUV1803"/>
    <mergeCell ref="TOK1803:TOR1803"/>
    <mergeCell ref="TOS1803:TOZ1803"/>
    <mergeCell ref="TPA1803:TPH1803"/>
    <mergeCell ref="TUW1803:TVD1803"/>
    <mergeCell ref="TVE1803:TVL1803"/>
    <mergeCell ref="UCW1803:UDD1803"/>
    <mergeCell ref="UIC1803:UIJ1803"/>
    <mergeCell ref="UIK1803:UIR1803"/>
    <mergeCell ref="A3663:H3663"/>
    <mergeCell ref="A3512:H3512"/>
    <mergeCell ref="A3242:H3242"/>
    <mergeCell ref="A2990:H2990"/>
    <mergeCell ref="A2782:H2782"/>
    <mergeCell ref="A2783:H2783"/>
    <mergeCell ref="A3111:H3111"/>
    <mergeCell ref="A2708:H2708"/>
    <mergeCell ref="A2981:H2981"/>
    <mergeCell ref="A2982:H2982"/>
    <mergeCell ref="A2714:H2714"/>
    <mergeCell ref="SFY1803:SGF1803"/>
    <mergeCell ref="SGG1803:SGN1803"/>
    <mergeCell ref="A2510:H2510"/>
    <mergeCell ref="A2512:H2512"/>
    <mergeCell ref="A2846:H2846"/>
    <mergeCell ref="SWW1803:SXD1803"/>
    <mergeCell ref="SXE1803:SXL1803"/>
    <mergeCell ref="SXM1803:SXT1803"/>
    <mergeCell ref="SXU1803:SYB1803"/>
    <mergeCell ref="A2562:H2562"/>
    <mergeCell ref="A2564:H2564"/>
    <mergeCell ref="A2529:H2529"/>
    <mergeCell ref="A2491:H2491"/>
    <mergeCell ref="A2118:H2118"/>
    <mergeCell ref="A2403:H2403"/>
    <mergeCell ref="A2534:H2534"/>
    <mergeCell ref="A2536:H2536"/>
    <mergeCell ref="A2550:H2550"/>
    <mergeCell ref="A2553:H2553"/>
    <mergeCell ref="A2317:H2317"/>
    <mergeCell ref="A2268:H2268"/>
    <mergeCell ref="A2506:H2506"/>
    <mergeCell ref="A2548:H2548"/>
    <mergeCell ref="KS1803:KZ1803"/>
    <mergeCell ref="LA1803:LH1803"/>
    <mergeCell ref="LI1803:LP1803"/>
    <mergeCell ref="LQ1803:LX1803"/>
    <mergeCell ref="TVM1803:TVT1803"/>
    <mergeCell ref="TZM1803:TZT1803"/>
    <mergeCell ref="UBI1803:UBP1803"/>
    <mergeCell ref="TYO1803:TYV1803"/>
    <mergeCell ref="UBY1803:UCF1803"/>
    <mergeCell ref="TCK1803:TCR1803"/>
    <mergeCell ref="TCS1803:TCZ1803"/>
    <mergeCell ref="SMC1803:SMJ1803"/>
    <mergeCell ref="SMK1803:SMR1803"/>
    <mergeCell ref="SMS1803:SMZ1803"/>
    <mergeCell ref="SNA1803:SNH1803"/>
    <mergeCell ref="SNI1803:SNP1803"/>
    <mergeCell ref="UTE1803:UTL1803"/>
    <mergeCell ref="URA1803:URH1803"/>
    <mergeCell ref="URI1803:URP1803"/>
    <mergeCell ref="URQ1803:URX1803"/>
    <mergeCell ref="URY1803:USF1803"/>
    <mergeCell ref="USG1803:USN1803"/>
    <mergeCell ref="UPM1803:UPT1803"/>
    <mergeCell ref="UPU1803:UQB1803"/>
    <mergeCell ref="UQC1803:UQJ1803"/>
    <mergeCell ref="UQK1803:UQR1803"/>
    <mergeCell ref="UQS1803:UQZ1803"/>
    <mergeCell ref="UNY1803:UOF1803"/>
    <mergeCell ref="UOG1803:UON1803"/>
    <mergeCell ref="UOO1803:UOV1803"/>
    <mergeCell ref="UOW1803:UPD1803"/>
    <mergeCell ref="UPE1803:UPL1803"/>
    <mergeCell ref="UMK1803:UMR1803"/>
    <mergeCell ref="SVI1803:SVP1803"/>
    <mergeCell ref="SVQ1803:SVX1803"/>
    <mergeCell ref="SVY1803:SWF1803"/>
    <mergeCell ref="SZA1803:SZH1803"/>
    <mergeCell ref="SZI1803:SZP1803"/>
    <mergeCell ref="SZQ1803:SZX1803"/>
    <mergeCell ref="TEW1803:TFD1803"/>
    <mergeCell ref="TFE1803:TFL1803"/>
    <mergeCell ref="THI1803:THP1803"/>
    <mergeCell ref="SYK1803:SYR1803"/>
    <mergeCell ref="SYS1803:SYZ1803"/>
    <mergeCell ref="TEO1803:TEV1803"/>
    <mergeCell ref="TMO1803:TMV1803"/>
    <mergeCell ref="TNM1803:TNT1803"/>
    <mergeCell ref="SWG1803:SWN1803"/>
    <mergeCell ref="SWO1803:SWV1803"/>
    <mergeCell ref="SZY1803:TAF1803"/>
    <mergeCell ref="TAG1803:TAN1803"/>
    <mergeCell ref="TAO1803:TAV1803"/>
    <mergeCell ref="TAW1803:TBD1803"/>
    <mergeCell ref="TBE1803:TBL1803"/>
    <mergeCell ref="TKS1803:TKZ1803"/>
    <mergeCell ref="TLA1803:TLH1803"/>
    <mergeCell ref="TLI1803:TLP1803"/>
    <mergeCell ref="TLQ1803:TLX1803"/>
    <mergeCell ref="TLY1803:TMF1803"/>
    <mergeCell ref="USO1803:USV1803"/>
    <mergeCell ref="UMC1803:UMJ1803"/>
    <mergeCell ref="UJI1803:UJP1803"/>
    <mergeCell ref="UEK1803:UER1803"/>
    <mergeCell ref="ULM1803:ULT1803"/>
    <mergeCell ref="UCO1803:UCV1803"/>
    <mergeCell ref="UKG1803:UKN1803"/>
    <mergeCell ref="UKO1803:UKV1803"/>
    <mergeCell ref="TTY1803:TUF1803"/>
    <mergeCell ref="SKO1803:SKV1803"/>
    <mergeCell ref="SKW1803:SLD1803"/>
    <mergeCell ref="SLE1803:SLL1803"/>
    <mergeCell ref="SLM1803:SLT1803"/>
    <mergeCell ref="SLU1803:SMB1803"/>
    <mergeCell ref="SJA1803:SJH1803"/>
    <mergeCell ref="SJI1803:SJP1803"/>
    <mergeCell ref="SJQ1803:SJX1803"/>
    <mergeCell ref="SJY1803:SKF1803"/>
    <mergeCell ref="SKG1803:SKN1803"/>
    <mergeCell ref="SHM1803:SHT1803"/>
    <mergeCell ref="SHU1803:SIB1803"/>
    <mergeCell ref="SIC1803:SIJ1803"/>
    <mergeCell ref="SIK1803:SIR1803"/>
    <mergeCell ref="SIS1803:SIZ1803"/>
    <mergeCell ref="TMG1803:TMN1803"/>
    <mergeCell ref="TSC1803:TSJ1803"/>
    <mergeCell ref="TWS1803:TWZ1803"/>
    <mergeCell ref="TDI1803:TDP1803"/>
    <mergeCell ref="TDQ1803:TDX1803"/>
    <mergeCell ref="SPE1803:SPL1803"/>
    <mergeCell ref="SPM1803:SPT1803"/>
    <mergeCell ref="SPU1803:SQB1803"/>
    <mergeCell ref="SQC1803:SQJ1803"/>
    <mergeCell ref="SQK1803:SQR1803"/>
    <mergeCell ref="SNQ1803:SNX1803"/>
    <mergeCell ref="SNY1803:SOF1803"/>
    <mergeCell ref="SOG1803:SON1803"/>
    <mergeCell ref="SOO1803:SOV1803"/>
    <mergeCell ref="SOW1803:SPD1803"/>
    <mergeCell ref="SSG1803:SSN1803"/>
    <mergeCell ref="SSO1803:SSV1803"/>
    <mergeCell ref="SSW1803:STD1803"/>
    <mergeCell ref="STE1803:STL1803"/>
    <mergeCell ref="STM1803:STT1803"/>
    <mergeCell ref="STU1803:SUB1803"/>
    <mergeCell ref="SUC1803:SUJ1803"/>
    <mergeCell ref="SUK1803:SUR1803"/>
    <mergeCell ref="SQS1803:SQZ1803"/>
    <mergeCell ref="SRA1803:SRH1803"/>
    <mergeCell ref="SRI1803:SRP1803"/>
    <mergeCell ref="SRQ1803:SRX1803"/>
    <mergeCell ref="SRY1803:SSF1803"/>
    <mergeCell ref="TNU1803:TOB1803"/>
    <mergeCell ref="TMW1803:TND1803"/>
    <mergeCell ref="TNE1803:TNL1803"/>
    <mergeCell ref="TOC1803:TOJ1803"/>
    <mergeCell ref="TTQ1803:TTX1803"/>
    <mergeCell ref="TRE1803:TRL1803"/>
    <mergeCell ref="TRM1803:TRT1803"/>
    <mergeCell ref="TRU1803:TSB1803"/>
    <mergeCell ref="TFU1803:TGB1803"/>
    <mergeCell ref="TDY1803:TEF1803"/>
    <mergeCell ref="THQ1803:THX1803"/>
    <mergeCell ref="THY1803:TIF1803"/>
    <mergeCell ref="TJU1803:TKB1803"/>
    <mergeCell ref="TKC1803:TKJ1803"/>
    <mergeCell ref="TKK1803:TKR1803"/>
    <mergeCell ref="TIO1803:TIV1803"/>
    <mergeCell ref="SYC1803:SYJ1803"/>
    <mergeCell ref="TEG1803:TEN1803"/>
    <mergeCell ref="TBM1803:TBT1803"/>
    <mergeCell ref="TBU1803:TCB1803"/>
    <mergeCell ref="TCC1803:TCJ1803"/>
    <mergeCell ref="RZU1803:SAB1803"/>
    <mergeCell ref="SAC1803:SAJ1803"/>
    <mergeCell ref="SAK1803:SAR1803"/>
    <mergeCell ref="SAS1803:SAZ1803"/>
    <mergeCell ref="SBA1803:SBH1803"/>
    <mergeCell ref="RYG1803:RYN1803"/>
    <mergeCell ref="RYO1803:RYV1803"/>
    <mergeCell ref="RYW1803:RZD1803"/>
    <mergeCell ref="RZE1803:RZL1803"/>
    <mergeCell ref="RZM1803:RZT1803"/>
    <mergeCell ref="RWS1803:RWZ1803"/>
    <mergeCell ref="RXA1803:RXH1803"/>
    <mergeCell ref="RXI1803:RXP1803"/>
    <mergeCell ref="RXQ1803:RXX1803"/>
    <mergeCell ref="RXY1803:RYF1803"/>
    <mergeCell ref="RVE1803:RVL1803"/>
    <mergeCell ref="RVM1803:RVT1803"/>
    <mergeCell ref="RVU1803:RWB1803"/>
    <mergeCell ref="RWC1803:RWJ1803"/>
    <mergeCell ref="RWK1803:RWR1803"/>
    <mergeCell ref="SGO1803:SGV1803"/>
    <mergeCell ref="SGW1803:SHD1803"/>
    <mergeCell ref="SHE1803:SHL1803"/>
    <mergeCell ref="SEK1803:SER1803"/>
    <mergeCell ref="SES1803:SEZ1803"/>
    <mergeCell ref="SFA1803:SFH1803"/>
    <mergeCell ref="SFI1803:SFP1803"/>
    <mergeCell ref="SFQ1803:SFX1803"/>
    <mergeCell ref="SCW1803:SDD1803"/>
    <mergeCell ref="SDE1803:SDL1803"/>
    <mergeCell ref="SDM1803:SDT1803"/>
    <mergeCell ref="SDU1803:SEB1803"/>
    <mergeCell ref="SEC1803:SEJ1803"/>
    <mergeCell ref="SBI1803:SBP1803"/>
    <mergeCell ref="SBQ1803:SBX1803"/>
    <mergeCell ref="SBY1803:SCF1803"/>
    <mergeCell ref="SCG1803:SCN1803"/>
    <mergeCell ref="SCO1803:SCV1803"/>
    <mergeCell ref="RNM1803:RNT1803"/>
    <mergeCell ref="RNU1803:ROB1803"/>
    <mergeCell ref="ROC1803:ROJ1803"/>
    <mergeCell ref="ROK1803:ROR1803"/>
    <mergeCell ref="ROS1803:ROZ1803"/>
    <mergeCell ref="RLY1803:RMF1803"/>
    <mergeCell ref="RMG1803:RMN1803"/>
    <mergeCell ref="RMO1803:RMV1803"/>
    <mergeCell ref="RMW1803:RND1803"/>
    <mergeCell ref="RNE1803:RNL1803"/>
    <mergeCell ref="RKK1803:RKR1803"/>
    <mergeCell ref="RKS1803:RKZ1803"/>
    <mergeCell ref="RLA1803:RLH1803"/>
    <mergeCell ref="RLI1803:RLP1803"/>
    <mergeCell ref="RLQ1803:RLX1803"/>
    <mergeCell ref="RIW1803:RJD1803"/>
    <mergeCell ref="RJE1803:RJL1803"/>
    <mergeCell ref="RJM1803:RJT1803"/>
    <mergeCell ref="RJU1803:RKB1803"/>
    <mergeCell ref="RKC1803:RKJ1803"/>
    <mergeCell ref="RTQ1803:RTX1803"/>
    <mergeCell ref="RTY1803:RUF1803"/>
    <mergeCell ref="RUG1803:RUN1803"/>
    <mergeCell ref="RUO1803:RUV1803"/>
    <mergeCell ref="RUW1803:RVD1803"/>
    <mergeCell ref="RSC1803:RSJ1803"/>
    <mergeCell ref="RSK1803:RSR1803"/>
    <mergeCell ref="RSS1803:RSZ1803"/>
    <mergeCell ref="RTA1803:RTH1803"/>
    <mergeCell ref="RTI1803:RTP1803"/>
    <mergeCell ref="RQO1803:RQV1803"/>
    <mergeCell ref="RQW1803:RRD1803"/>
    <mergeCell ref="RRE1803:RRL1803"/>
    <mergeCell ref="RRM1803:RRT1803"/>
    <mergeCell ref="RRU1803:RSB1803"/>
    <mergeCell ref="RPA1803:RPH1803"/>
    <mergeCell ref="RPI1803:RPP1803"/>
    <mergeCell ref="RPQ1803:RPX1803"/>
    <mergeCell ref="RPY1803:RQF1803"/>
    <mergeCell ref="RQG1803:RQN1803"/>
    <mergeCell ref="RBE1803:RBL1803"/>
    <mergeCell ref="RBM1803:RBT1803"/>
    <mergeCell ref="RBU1803:RCB1803"/>
    <mergeCell ref="RCC1803:RCJ1803"/>
    <mergeCell ref="RCK1803:RCR1803"/>
    <mergeCell ref="QZQ1803:QZX1803"/>
    <mergeCell ref="QZY1803:RAF1803"/>
    <mergeCell ref="RAG1803:RAN1803"/>
    <mergeCell ref="RAO1803:RAV1803"/>
    <mergeCell ref="RAW1803:RBD1803"/>
    <mergeCell ref="QYC1803:QYJ1803"/>
    <mergeCell ref="QYK1803:QYR1803"/>
    <mergeCell ref="QYS1803:QYZ1803"/>
    <mergeCell ref="QZA1803:QZH1803"/>
    <mergeCell ref="QZI1803:QZP1803"/>
    <mergeCell ref="QWO1803:QWV1803"/>
    <mergeCell ref="QWW1803:QXD1803"/>
    <mergeCell ref="QXE1803:QXL1803"/>
    <mergeCell ref="QXM1803:QXT1803"/>
    <mergeCell ref="QXU1803:QYB1803"/>
    <mergeCell ref="RHI1803:RHP1803"/>
    <mergeCell ref="RHQ1803:RHX1803"/>
    <mergeCell ref="RHY1803:RIF1803"/>
    <mergeCell ref="RIG1803:RIN1803"/>
    <mergeCell ref="RIO1803:RIV1803"/>
    <mergeCell ref="RFU1803:RGB1803"/>
    <mergeCell ref="RGC1803:RGJ1803"/>
    <mergeCell ref="RGK1803:RGR1803"/>
    <mergeCell ref="RGS1803:RGZ1803"/>
    <mergeCell ref="RHA1803:RHH1803"/>
    <mergeCell ref="REG1803:REN1803"/>
    <mergeCell ref="REO1803:REV1803"/>
    <mergeCell ref="REW1803:RFD1803"/>
    <mergeCell ref="RFE1803:RFL1803"/>
    <mergeCell ref="RFM1803:RFT1803"/>
    <mergeCell ref="RCS1803:RCZ1803"/>
    <mergeCell ref="RDA1803:RDH1803"/>
    <mergeCell ref="RDI1803:RDP1803"/>
    <mergeCell ref="RDQ1803:RDX1803"/>
    <mergeCell ref="RDY1803:REF1803"/>
    <mergeCell ref="QOW1803:QPD1803"/>
    <mergeCell ref="QPE1803:QPL1803"/>
    <mergeCell ref="QPM1803:QPT1803"/>
    <mergeCell ref="QPU1803:QQB1803"/>
    <mergeCell ref="QQC1803:QQJ1803"/>
    <mergeCell ref="QNI1803:QNP1803"/>
    <mergeCell ref="QNQ1803:QNX1803"/>
    <mergeCell ref="QNY1803:QOF1803"/>
    <mergeCell ref="QOG1803:QON1803"/>
    <mergeCell ref="QOO1803:QOV1803"/>
    <mergeCell ref="QLU1803:QMB1803"/>
    <mergeCell ref="QMC1803:QMJ1803"/>
    <mergeCell ref="QMK1803:QMR1803"/>
    <mergeCell ref="QMS1803:QMZ1803"/>
    <mergeCell ref="QNA1803:QNH1803"/>
    <mergeCell ref="QKG1803:QKN1803"/>
    <mergeCell ref="QKO1803:QKV1803"/>
    <mergeCell ref="QKW1803:QLD1803"/>
    <mergeCell ref="QLE1803:QLL1803"/>
    <mergeCell ref="QLM1803:QLT1803"/>
    <mergeCell ref="QVA1803:QVH1803"/>
    <mergeCell ref="QVI1803:QVP1803"/>
    <mergeCell ref="QVQ1803:QVX1803"/>
    <mergeCell ref="QVY1803:QWF1803"/>
    <mergeCell ref="QWG1803:QWN1803"/>
    <mergeCell ref="QTM1803:QTT1803"/>
    <mergeCell ref="QTU1803:QUB1803"/>
    <mergeCell ref="QUC1803:QUJ1803"/>
    <mergeCell ref="QUK1803:QUR1803"/>
    <mergeCell ref="QUS1803:QUZ1803"/>
    <mergeCell ref="QRY1803:QSF1803"/>
    <mergeCell ref="QSG1803:QSN1803"/>
    <mergeCell ref="QSO1803:QSV1803"/>
    <mergeCell ref="QSW1803:QTD1803"/>
    <mergeCell ref="QTE1803:QTL1803"/>
    <mergeCell ref="QQK1803:QQR1803"/>
    <mergeCell ref="QQS1803:QQZ1803"/>
    <mergeCell ref="QRA1803:QRH1803"/>
    <mergeCell ref="QRI1803:QRP1803"/>
    <mergeCell ref="QRQ1803:QRX1803"/>
    <mergeCell ref="QCO1803:QCV1803"/>
    <mergeCell ref="QCW1803:QDD1803"/>
    <mergeCell ref="QDE1803:QDL1803"/>
    <mergeCell ref="QDM1803:QDT1803"/>
    <mergeCell ref="QDU1803:QEB1803"/>
    <mergeCell ref="QBA1803:QBH1803"/>
    <mergeCell ref="QBI1803:QBP1803"/>
    <mergeCell ref="QBQ1803:QBX1803"/>
    <mergeCell ref="QBY1803:QCF1803"/>
    <mergeCell ref="QCG1803:QCN1803"/>
    <mergeCell ref="PZM1803:PZT1803"/>
    <mergeCell ref="PZU1803:QAB1803"/>
    <mergeCell ref="QAC1803:QAJ1803"/>
    <mergeCell ref="QAK1803:QAR1803"/>
    <mergeCell ref="QAS1803:QAZ1803"/>
    <mergeCell ref="PXY1803:PYF1803"/>
    <mergeCell ref="PYG1803:PYN1803"/>
    <mergeCell ref="PYO1803:PYV1803"/>
    <mergeCell ref="PYW1803:PZD1803"/>
    <mergeCell ref="PZE1803:PZL1803"/>
    <mergeCell ref="QIS1803:QIZ1803"/>
    <mergeCell ref="QJA1803:QJH1803"/>
    <mergeCell ref="QJI1803:QJP1803"/>
    <mergeCell ref="QJQ1803:QJX1803"/>
    <mergeCell ref="QJY1803:QKF1803"/>
    <mergeCell ref="QHE1803:QHL1803"/>
    <mergeCell ref="QHM1803:QHT1803"/>
    <mergeCell ref="QHU1803:QIB1803"/>
    <mergeCell ref="QIC1803:QIJ1803"/>
    <mergeCell ref="QIK1803:QIR1803"/>
    <mergeCell ref="QFQ1803:QFX1803"/>
    <mergeCell ref="QFY1803:QGF1803"/>
    <mergeCell ref="QGG1803:QGN1803"/>
    <mergeCell ref="QGO1803:QGV1803"/>
    <mergeCell ref="QGW1803:QHD1803"/>
    <mergeCell ref="QEC1803:QEJ1803"/>
    <mergeCell ref="QEK1803:QER1803"/>
    <mergeCell ref="QES1803:QEZ1803"/>
    <mergeCell ref="QFA1803:QFH1803"/>
    <mergeCell ref="QFI1803:QFP1803"/>
    <mergeCell ref="PQG1803:PQN1803"/>
    <mergeCell ref="PQO1803:PQV1803"/>
    <mergeCell ref="PQW1803:PRD1803"/>
    <mergeCell ref="PRE1803:PRL1803"/>
    <mergeCell ref="PRM1803:PRT1803"/>
    <mergeCell ref="POS1803:POZ1803"/>
    <mergeCell ref="PPA1803:PPH1803"/>
    <mergeCell ref="PPI1803:PPP1803"/>
    <mergeCell ref="PPQ1803:PPX1803"/>
    <mergeCell ref="PPY1803:PQF1803"/>
    <mergeCell ref="PNE1803:PNL1803"/>
    <mergeCell ref="PNM1803:PNT1803"/>
    <mergeCell ref="PNU1803:POB1803"/>
    <mergeCell ref="POC1803:POJ1803"/>
    <mergeCell ref="POK1803:POR1803"/>
    <mergeCell ref="PLQ1803:PLX1803"/>
    <mergeCell ref="PLY1803:PMF1803"/>
    <mergeCell ref="PMG1803:PMN1803"/>
    <mergeCell ref="PMO1803:PMV1803"/>
    <mergeCell ref="PMW1803:PND1803"/>
    <mergeCell ref="PWK1803:PWR1803"/>
    <mergeCell ref="PWS1803:PWZ1803"/>
    <mergeCell ref="PXA1803:PXH1803"/>
    <mergeCell ref="PXI1803:PXP1803"/>
    <mergeCell ref="PXQ1803:PXX1803"/>
    <mergeCell ref="PUW1803:PVD1803"/>
    <mergeCell ref="PVE1803:PVL1803"/>
    <mergeCell ref="PVM1803:PVT1803"/>
    <mergeCell ref="PVU1803:PWB1803"/>
    <mergeCell ref="PWC1803:PWJ1803"/>
    <mergeCell ref="PTI1803:PTP1803"/>
    <mergeCell ref="PTQ1803:PTX1803"/>
    <mergeCell ref="PTY1803:PUF1803"/>
    <mergeCell ref="PUG1803:PUN1803"/>
    <mergeCell ref="PUO1803:PUV1803"/>
    <mergeCell ref="PRU1803:PSB1803"/>
    <mergeCell ref="PSC1803:PSJ1803"/>
    <mergeCell ref="PSK1803:PSR1803"/>
    <mergeCell ref="PSS1803:PSZ1803"/>
    <mergeCell ref="PTA1803:PTH1803"/>
    <mergeCell ref="PDY1803:PEF1803"/>
    <mergeCell ref="PEG1803:PEN1803"/>
    <mergeCell ref="PEO1803:PEV1803"/>
    <mergeCell ref="PEW1803:PFD1803"/>
    <mergeCell ref="PFE1803:PFL1803"/>
    <mergeCell ref="PCK1803:PCR1803"/>
    <mergeCell ref="PCS1803:PCZ1803"/>
    <mergeCell ref="PDA1803:PDH1803"/>
    <mergeCell ref="PDI1803:PDP1803"/>
    <mergeCell ref="PDQ1803:PDX1803"/>
    <mergeCell ref="PAW1803:PBD1803"/>
    <mergeCell ref="PBE1803:PBL1803"/>
    <mergeCell ref="PBM1803:PBT1803"/>
    <mergeCell ref="PBU1803:PCB1803"/>
    <mergeCell ref="PCC1803:PCJ1803"/>
    <mergeCell ref="OZI1803:OZP1803"/>
    <mergeCell ref="OZQ1803:OZX1803"/>
    <mergeCell ref="OZY1803:PAF1803"/>
    <mergeCell ref="PAG1803:PAN1803"/>
    <mergeCell ref="PAO1803:PAV1803"/>
    <mergeCell ref="PKC1803:PKJ1803"/>
    <mergeCell ref="PKK1803:PKR1803"/>
    <mergeCell ref="PKS1803:PKZ1803"/>
    <mergeCell ref="PLA1803:PLH1803"/>
    <mergeCell ref="PLI1803:PLP1803"/>
    <mergeCell ref="PIO1803:PIV1803"/>
    <mergeCell ref="PIW1803:PJD1803"/>
    <mergeCell ref="PJE1803:PJL1803"/>
    <mergeCell ref="PJM1803:PJT1803"/>
    <mergeCell ref="PJU1803:PKB1803"/>
    <mergeCell ref="PHA1803:PHH1803"/>
    <mergeCell ref="PHI1803:PHP1803"/>
    <mergeCell ref="PHQ1803:PHX1803"/>
    <mergeCell ref="PHY1803:PIF1803"/>
    <mergeCell ref="PIG1803:PIN1803"/>
    <mergeCell ref="PFM1803:PFT1803"/>
    <mergeCell ref="PFU1803:PGB1803"/>
    <mergeCell ref="PGC1803:PGJ1803"/>
    <mergeCell ref="PGK1803:PGR1803"/>
    <mergeCell ref="PGS1803:PGZ1803"/>
    <mergeCell ref="ORQ1803:ORX1803"/>
    <mergeCell ref="ORY1803:OSF1803"/>
    <mergeCell ref="OSG1803:OSN1803"/>
    <mergeCell ref="OSO1803:OSV1803"/>
    <mergeCell ref="OSW1803:OTD1803"/>
    <mergeCell ref="OQC1803:OQJ1803"/>
    <mergeCell ref="OQK1803:OQR1803"/>
    <mergeCell ref="OQS1803:OQZ1803"/>
    <mergeCell ref="ORA1803:ORH1803"/>
    <mergeCell ref="ORI1803:ORP1803"/>
    <mergeCell ref="OOO1803:OOV1803"/>
    <mergeCell ref="OOW1803:OPD1803"/>
    <mergeCell ref="OPE1803:OPL1803"/>
    <mergeCell ref="OPM1803:OPT1803"/>
    <mergeCell ref="OPU1803:OQB1803"/>
    <mergeCell ref="ONA1803:ONH1803"/>
    <mergeCell ref="ONI1803:ONP1803"/>
    <mergeCell ref="ONQ1803:ONX1803"/>
    <mergeCell ref="ONY1803:OOF1803"/>
    <mergeCell ref="OOG1803:OON1803"/>
    <mergeCell ref="OXU1803:OYB1803"/>
    <mergeCell ref="OYC1803:OYJ1803"/>
    <mergeCell ref="OYK1803:OYR1803"/>
    <mergeCell ref="OYS1803:OYZ1803"/>
    <mergeCell ref="OZA1803:OZH1803"/>
    <mergeCell ref="OWG1803:OWN1803"/>
    <mergeCell ref="OWO1803:OWV1803"/>
    <mergeCell ref="OWW1803:OXD1803"/>
    <mergeCell ref="OXE1803:OXL1803"/>
    <mergeCell ref="OXM1803:OXT1803"/>
    <mergeCell ref="OUS1803:OUZ1803"/>
    <mergeCell ref="OVA1803:OVH1803"/>
    <mergeCell ref="OVI1803:OVP1803"/>
    <mergeCell ref="OVQ1803:OVX1803"/>
    <mergeCell ref="OVY1803:OWF1803"/>
    <mergeCell ref="OTE1803:OTL1803"/>
    <mergeCell ref="OTM1803:OTT1803"/>
    <mergeCell ref="OTU1803:OUB1803"/>
    <mergeCell ref="OUC1803:OUJ1803"/>
    <mergeCell ref="OUK1803:OUR1803"/>
    <mergeCell ref="OFI1803:OFP1803"/>
    <mergeCell ref="OFQ1803:OFX1803"/>
    <mergeCell ref="OFY1803:OGF1803"/>
    <mergeCell ref="OGG1803:OGN1803"/>
    <mergeCell ref="OGO1803:OGV1803"/>
    <mergeCell ref="ODU1803:OEB1803"/>
    <mergeCell ref="OEC1803:OEJ1803"/>
    <mergeCell ref="OEK1803:OER1803"/>
    <mergeCell ref="OES1803:OEZ1803"/>
    <mergeCell ref="OFA1803:OFH1803"/>
    <mergeCell ref="OCG1803:OCN1803"/>
    <mergeCell ref="OCO1803:OCV1803"/>
    <mergeCell ref="OCW1803:ODD1803"/>
    <mergeCell ref="ODE1803:ODL1803"/>
    <mergeCell ref="ODM1803:ODT1803"/>
    <mergeCell ref="OAS1803:OAZ1803"/>
    <mergeCell ref="OBA1803:OBH1803"/>
    <mergeCell ref="OBI1803:OBP1803"/>
    <mergeCell ref="OBQ1803:OBX1803"/>
    <mergeCell ref="OBY1803:OCF1803"/>
    <mergeCell ref="OLM1803:OLT1803"/>
    <mergeCell ref="OLU1803:OMB1803"/>
    <mergeCell ref="OMC1803:OMJ1803"/>
    <mergeCell ref="OMK1803:OMR1803"/>
    <mergeCell ref="OMS1803:OMZ1803"/>
    <mergeCell ref="OJY1803:OKF1803"/>
    <mergeCell ref="OKG1803:OKN1803"/>
    <mergeCell ref="OKO1803:OKV1803"/>
    <mergeCell ref="OKW1803:OLD1803"/>
    <mergeCell ref="OLE1803:OLL1803"/>
    <mergeCell ref="OIK1803:OIR1803"/>
    <mergeCell ref="OIS1803:OIZ1803"/>
    <mergeCell ref="OJA1803:OJH1803"/>
    <mergeCell ref="OJI1803:OJP1803"/>
    <mergeCell ref="OJQ1803:OJX1803"/>
    <mergeCell ref="OGW1803:OHD1803"/>
    <mergeCell ref="OHE1803:OHL1803"/>
    <mergeCell ref="OHM1803:OHT1803"/>
    <mergeCell ref="OHU1803:OIB1803"/>
    <mergeCell ref="OIC1803:OIJ1803"/>
    <mergeCell ref="NTA1803:NTH1803"/>
    <mergeCell ref="NTI1803:NTP1803"/>
    <mergeCell ref="NTQ1803:NTX1803"/>
    <mergeCell ref="NTY1803:NUF1803"/>
    <mergeCell ref="NUG1803:NUN1803"/>
    <mergeCell ref="NRM1803:NRT1803"/>
    <mergeCell ref="NRU1803:NSB1803"/>
    <mergeCell ref="NSC1803:NSJ1803"/>
    <mergeCell ref="NSK1803:NSR1803"/>
    <mergeCell ref="NSS1803:NSZ1803"/>
    <mergeCell ref="NPY1803:NQF1803"/>
    <mergeCell ref="NQG1803:NQN1803"/>
    <mergeCell ref="NQO1803:NQV1803"/>
    <mergeCell ref="NQW1803:NRD1803"/>
    <mergeCell ref="NRE1803:NRL1803"/>
    <mergeCell ref="NOK1803:NOR1803"/>
    <mergeCell ref="NOS1803:NOZ1803"/>
    <mergeCell ref="NPA1803:NPH1803"/>
    <mergeCell ref="NPI1803:NPP1803"/>
    <mergeCell ref="NPQ1803:NPX1803"/>
    <mergeCell ref="NZE1803:NZL1803"/>
    <mergeCell ref="NZM1803:NZT1803"/>
    <mergeCell ref="NZU1803:OAB1803"/>
    <mergeCell ref="OAC1803:OAJ1803"/>
    <mergeCell ref="OAK1803:OAR1803"/>
    <mergeCell ref="NXQ1803:NXX1803"/>
    <mergeCell ref="NXY1803:NYF1803"/>
    <mergeCell ref="NYG1803:NYN1803"/>
    <mergeCell ref="NYO1803:NYV1803"/>
    <mergeCell ref="NYW1803:NZD1803"/>
    <mergeCell ref="NWC1803:NWJ1803"/>
    <mergeCell ref="NWK1803:NWR1803"/>
    <mergeCell ref="NWS1803:NWZ1803"/>
    <mergeCell ref="NXA1803:NXH1803"/>
    <mergeCell ref="NXI1803:NXP1803"/>
    <mergeCell ref="NUO1803:NUV1803"/>
    <mergeCell ref="NUW1803:NVD1803"/>
    <mergeCell ref="NVE1803:NVL1803"/>
    <mergeCell ref="NVM1803:NVT1803"/>
    <mergeCell ref="NVU1803:NWB1803"/>
    <mergeCell ref="NGS1803:NGZ1803"/>
    <mergeCell ref="NHA1803:NHH1803"/>
    <mergeCell ref="NHI1803:NHP1803"/>
    <mergeCell ref="NHQ1803:NHX1803"/>
    <mergeCell ref="NHY1803:NIF1803"/>
    <mergeCell ref="NFE1803:NFL1803"/>
    <mergeCell ref="NFM1803:NFT1803"/>
    <mergeCell ref="NFU1803:NGB1803"/>
    <mergeCell ref="NGC1803:NGJ1803"/>
    <mergeCell ref="NGK1803:NGR1803"/>
    <mergeCell ref="NDQ1803:NDX1803"/>
    <mergeCell ref="NDY1803:NEF1803"/>
    <mergeCell ref="NEG1803:NEN1803"/>
    <mergeCell ref="NEO1803:NEV1803"/>
    <mergeCell ref="NEW1803:NFD1803"/>
    <mergeCell ref="NCC1803:NCJ1803"/>
    <mergeCell ref="NCK1803:NCR1803"/>
    <mergeCell ref="NCS1803:NCZ1803"/>
    <mergeCell ref="NDA1803:NDH1803"/>
    <mergeCell ref="NDI1803:NDP1803"/>
    <mergeCell ref="NMW1803:NND1803"/>
    <mergeCell ref="NNE1803:NNL1803"/>
    <mergeCell ref="NNM1803:NNT1803"/>
    <mergeCell ref="NNU1803:NOB1803"/>
    <mergeCell ref="NOC1803:NOJ1803"/>
    <mergeCell ref="NLI1803:NLP1803"/>
    <mergeCell ref="NLQ1803:NLX1803"/>
    <mergeCell ref="NLY1803:NMF1803"/>
    <mergeCell ref="NMG1803:NMN1803"/>
    <mergeCell ref="NMO1803:NMV1803"/>
    <mergeCell ref="NJU1803:NKB1803"/>
    <mergeCell ref="NKC1803:NKJ1803"/>
    <mergeCell ref="NKK1803:NKR1803"/>
    <mergeCell ref="NKS1803:NKZ1803"/>
    <mergeCell ref="NLA1803:NLH1803"/>
    <mergeCell ref="NIG1803:NIN1803"/>
    <mergeCell ref="NIO1803:NIV1803"/>
    <mergeCell ref="NIW1803:NJD1803"/>
    <mergeCell ref="NJE1803:NJL1803"/>
    <mergeCell ref="NJM1803:NJT1803"/>
    <mergeCell ref="MUK1803:MUR1803"/>
    <mergeCell ref="MUS1803:MUZ1803"/>
    <mergeCell ref="MVA1803:MVH1803"/>
    <mergeCell ref="MVI1803:MVP1803"/>
    <mergeCell ref="MVQ1803:MVX1803"/>
    <mergeCell ref="MSW1803:MTD1803"/>
    <mergeCell ref="MTE1803:MTL1803"/>
    <mergeCell ref="MTM1803:MTT1803"/>
    <mergeCell ref="MTU1803:MUB1803"/>
    <mergeCell ref="MUC1803:MUJ1803"/>
    <mergeCell ref="MRI1803:MRP1803"/>
    <mergeCell ref="MRQ1803:MRX1803"/>
    <mergeCell ref="MRY1803:MSF1803"/>
    <mergeCell ref="MSG1803:MSN1803"/>
    <mergeCell ref="MSO1803:MSV1803"/>
    <mergeCell ref="MPU1803:MQB1803"/>
    <mergeCell ref="MQC1803:MQJ1803"/>
    <mergeCell ref="MQK1803:MQR1803"/>
    <mergeCell ref="MQS1803:MQZ1803"/>
    <mergeCell ref="MRA1803:MRH1803"/>
    <mergeCell ref="NAO1803:NAV1803"/>
    <mergeCell ref="NAW1803:NBD1803"/>
    <mergeCell ref="NBE1803:NBL1803"/>
    <mergeCell ref="NBM1803:NBT1803"/>
    <mergeCell ref="NBU1803:NCB1803"/>
    <mergeCell ref="MZA1803:MZH1803"/>
    <mergeCell ref="MZI1803:MZP1803"/>
    <mergeCell ref="MZQ1803:MZX1803"/>
    <mergeCell ref="MZY1803:NAF1803"/>
    <mergeCell ref="NAG1803:NAN1803"/>
    <mergeCell ref="MXM1803:MXT1803"/>
    <mergeCell ref="MXU1803:MYB1803"/>
    <mergeCell ref="MYC1803:MYJ1803"/>
    <mergeCell ref="MYK1803:MYR1803"/>
    <mergeCell ref="MYS1803:MYZ1803"/>
    <mergeCell ref="MVY1803:MWF1803"/>
    <mergeCell ref="MWG1803:MWN1803"/>
    <mergeCell ref="MWO1803:MWV1803"/>
    <mergeCell ref="MWW1803:MXD1803"/>
    <mergeCell ref="MXE1803:MXL1803"/>
    <mergeCell ref="MIC1803:MIJ1803"/>
    <mergeCell ref="MIK1803:MIR1803"/>
    <mergeCell ref="MIS1803:MIZ1803"/>
    <mergeCell ref="MJA1803:MJH1803"/>
    <mergeCell ref="MJI1803:MJP1803"/>
    <mergeCell ref="MGO1803:MGV1803"/>
    <mergeCell ref="MGW1803:MHD1803"/>
    <mergeCell ref="MHE1803:MHL1803"/>
    <mergeCell ref="MHM1803:MHT1803"/>
    <mergeCell ref="MHU1803:MIB1803"/>
    <mergeCell ref="MFA1803:MFH1803"/>
    <mergeCell ref="MFI1803:MFP1803"/>
    <mergeCell ref="MFQ1803:MFX1803"/>
    <mergeCell ref="MFY1803:MGF1803"/>
    <mergeCell ref="MGG1803:MGN1803"/>
    <mergeCell ref="MDM1803:MDT1803"/>
    <mergeCell ref="MDU1803:MEB1803"/>
    <mergeCell ref="MEC1803:MEJ1803"/>
    <mergeCell ref="MEK1803:MER1803"/>
    <mergeCell ref="MES1803:MEZ1803"/>
    <mergeCell ref="MOG1803:MON1803"/>
    <mergeCell ref="MOO1803:MOV1803"/>
    <mergeCell ref="MOW1803:MPD1803"/>
    <mergeCell ref="MPE1803:MPL1803"/>
    <mergeCell ref="MPM1803:MPT1803"/>
    <mergeCell ref="MMS1803:MMZ1803"/>
    <mergeCell ref="MNA1803:MNH1803"/>
    <mergeCell ref="MNI1803:MNP1803"/>
    <mergeCell ref="MNQ1803:MNX1803"/>
    <mergeCell ref="MNY1803:MOF1803"/>
    <mergeCell ref="MLE1803:MLL1803"/>
    <mergeCell ref="MLM1803:MLT1803"/>
    <mergeCell ref="MLU1803:MMB1803"/>
    <mergeCell ref="MMC1803:MMJ1803"/>
    <mergeCell ref="MMK1803:MMR1803"/>
    <mergeCell ref="MJQ1803:MJX1803"/>
    <mergeCell ref="MJY1803:MKF1803"/>
    <mergeCell ref="MKG1803:MKN1803"/>
    <mergeCell ref="MKO1803:MKV1803"/>
    <mergeCell ref="MKW1803:MLD1803"/>
    <mergeCell ref="LVU1803:LWB1803"/>
    <mergeCell ref="LWC1803:LWJ1803"/>
    <mergeCell ref="LWK1803:LWR1803"/>
    <mergeCell ref="LWS1803:LWZ1803"/>
    <mergeCell ref="LXA1803:LXH1803"/>
    <mergeCell ref="LUG1803:LUN1803"/>
    <mergeCell ref="LUO1803:LUV1803"/>
    <mergeCell ref="LUW1803:LVD1803"/>
    <mergeCell ref="LVE1803:LVL1803"/>
    <mergeCell ref="LVM1803:LVT1803"/>
    <mergeCell ref="LSS1803:LSZ1803"/>
    <mergeCell ref="LTA1803:LTH1803"/>
    <mergeCell ref="LTI1803:LTP1803"/>
    <mergeCell ref="LTQ1803:LTX1803"/>
    <mergeCell ref="LTY1803:LUF1803"/>
    <mergeCell ref="LRE1803:LRL1803"/>
    <mergeCell ref="LRM1803:LRT1803"/>
    <mergeCell ref="LRU1803:LSB1803"/>
    <mergeCell ref="LSC1803:LSJ1803"/>
    <mergeCell ref="LSK1803:LSR1803"/>
    <mergeCell ref="MBY1803:MCF1803"/>
    <mergeCell ref="MCG1803:MCN1803"/>
    <mergeCell ref="MCO1803:MCV1803"/>
    <mergeCell ref="MCW1803:MDD1803"/>
    <mergeCell ref="MDE1803:MDL1803"/>
    <mergeCell ref="MAK1803:MAR1803"/>
    <mergeCell ref="MAS1803:MAZ1803"/>
    <mergeCell ref="MBA1803:MBH1803"/>
    <mergeCell ref="MBI1803:MBP1803"/>
    <mergeCell ref="MBQ1803:MBX1803"/>
    <mergeCell ref="LYW1803:LZD1803"/>
    <mergeCell ref="LZE1803:LZL1803"/>
    <mergeCell ref="LZM1803:LZT1803"/>
    <mergeCell ref="LZU1803:MAB1803"/>
    <mergeCell ref="MAC1803:MAJ1803"/>
    <mergeCell ref="LXI1803:LXP1803"/>
    <mergeCell ref="LXQ1803:LXX1803"/>
    <mergeCell ref="LXY1803:LYF1803"/>
    <mergeCell ref="LYG1803:LYN1803"/>
    <mergeCell ref="LYO1803:LYV1803"/>
    <mergeCell ref="LJM1803:LJT1803"/>
    <mergeCell ref="LJU1803:LKB1803"/>
    <mergeCell ref="LKC1803:LKJ1803"/>
    <mergeCell ref="LKK1803:LKR1803"/>
    <mergeCell ref="LKS1803:LKZ1803"/>
    <mergeCell ref="LHY1803:LIF1803"/>
    <mergeCell ref="LIG1803:LIN1803"/>
    <mergeCell ref="LIO1803:LIV1803"/>
    <mergeCell ref="LIW1803:LJD1803"/>
    <mergeCell ref="LJE1803:LJL1803"/>
    <mergeCell ref="LGK1803:LGR1803"/>
    <mergeCell ref="LGS1803:LGZ1803"/>
    <mergeCell ref="LHA1803:LHH1803"/>
    <mergeCell ref="LHI1803:LHP1803"/>
    <mergeCell ref="LHQ1803:LHX1803"/>
    <mergeCell ref="LEW1803:LFD1803"/>
    <mergeCell ref="LFE1803:LFL1803"/>
    <mergeCell ref="LFM1803:LFT1803"/>
    <mergeCell ref="LFU1803:LGB1803"/>
    <mergeCell ref="LGC1803:LGJ1803"/>
    <mergeCell ref="LPQ1803:LPX1803"/>
    <mergeCell ref="LPY1803:LQF1803"/>
    <mergeCell ref="LQG1803:LQN1803"/>
    <mergeCell ref="LQO1803:LQV1803"/>
    <mergeCell ref="LQW1803:LRD1803"/>
    <mergeCell ref="LOC1803:LOJ1803"/>
    <mergeCell ref="LOK1803:LOR1803"/>
    <mergeCell ref="LOS1803:LOZ1803"/>
    <mergeCell ref="LPA1803:LPH1803"/>
    <mergeCell ref="LPI1803:LPP1803"/>
    <mergeCell ref="LMO1803:LMV1803"/>
    <mergeCell ref="LMW1803:LND1803"/>
    <mergeCell ref="LNE1803:LNL1803"/>
    <mergeCell ref="LNM1803:LNT1803"/>
    <mergeCell ref="LNU1803:LOB1803"/>
    <mergeCell ref="LLA1803:LLH1803"/>
    <mergeCell ref="LLI1803:LLP1803"/>
    <mergeCell ref="LLQ1803:LLX1803"/>
    <mergeCell ref="LLY1803:LMF1803"/>
    <mergeCell ref="LMG1803:LMN1803"/>
    <mergeCell ref="KXE1803:KXL1803"/>
    <mergeCell ref="KXM1803:KXT1803"/>
    <mergeCell ref="KXU1803:KYB1803"/>
    <mergeCell ref="KYC1803:KYJ1803"/>
    <mergeCell ref="KYK1803:KYR1803"/>
    <mergeCell ref="KVQ1803:KVX1803"/>
    <mergeCell ref="KVY1803:KWF1803"/>
    <mergeCell ref="KWG1803:KWN1803"/>
    <mergeCell ref="KWO1803:KWV1803"/>
    <mergeCell ref="KWW1803:KXD1803"/>
    <mergeCell ref="KUC1803:KUJ1803"/>
    <mergeCell ref="KUK1803:KUR1803"/>
    <mergeCell ref="KUS1803:KUZ1803"/>
    <mergeCell ref="KVA1803:KVH1803"/>
    <mergeCell ref="KVI1803:KVP1803"/>
    <mergeCell ref="KSO1803:KSV1803"/>
    <mergeCell ref="KSW1803:KTD1803"/>
    <mergeCell ref="KTE1803:KTL1803"/>
    <mergeCell ref="KTM1803:KTT1803"/>
    <mergeCell ref="KTU1803:KUB1803"/>
    <mergeCell ref="LDI1803:LDP1803"/>
    <mergeCell ref="LDQ1803:LDX1803"/>
    <mergeCell ref="LDY1803:LEF1803"/>
    <mergeCell ref="LEG1803:LEN1803"/>
    <mergeCell ref="LEO1803:LEV1803"/>
    <mergeCell ref="LBU1803:LCB1803"/>
    <mergeCell ref="LCC1803:LCJ1803"/>
    <mergeCell ref="LCK1803:LCR1803"/>
    <mergeCell ref="LCS1803:LCZ1803"/>
    <mergeCell ref="LDA1803:LDH1803"/>
    <mergeCell ref="LAG1803:LAN1803"/>
    <mergeCell ref="LAO1803:LAV1803"/>
    <mergeCell ref="LAW1803:LBD1803"/>
    <mergeCell ref="LBE1803:LBL1803"/>
    <mergeCell ref="LBM1803:LBT1803"/>
    <mergeCell ref="KYS1803:KYZ1803"/>
    <mergeCell ref="KZA1803:KZH1803"/>
    <mergeCell ref="KZI1803:KZP1803"/>
    <mergeCell ref="KZQ1803:KZX1803"/>
    <mergeCell ref="KZY1803:LAF1803"/>
    <mergeCell ref="KKW1803:KLD1803"/>
    <mergeCell ref="KLE1803:KLL1803"/>
    <mergeCell ref="KLM1803:KLT1803"/>
    <mergeCell ref="KLU1803:KMB1803"/>
    <mergeCell ref="KMC1803:KMJ1803"/>
    <mergeCell ref="KJI1803:KJP1803"/>
    <mergeCell ref="KJQ1803:KJX1803"/>
    <mergeCell ref="KJY1803:KKF1803"/>
    <mergeCell ref="KKG1803:KKN1803"/>
    <mergeCell ref="KKO1803:KKV1803"/>
    <mergeCell ref="KHU1803:KIB1803"/>
    <mergeCell ref="KIC1803:KIJ1803"/>
    <mergeCell ref="KIK1803:KIR1803"/>
    <mergeCell ref="KIS1803:KIZ1803"/>
    <mergeCell ref="KJA1803:KJH1803"/>
    <mergeCell ref="KGG1803:KGN1803"/>
    <mergeCell ref="KGO1803:KGV1803"/>
    <mergeCell ref="KGW1803:KHD1803"/>
    <mergeCell ref="KHE1803:KHL1803"/>
    <mergeCell ref="KHM1803:KHT1803"/>
    <mergeCell ref="KRA1803:KRH1803"/>
    <mergeCell ref="KRI1803:KRP1803"/>
    <mergeCell ref="KRQ1803:KRX1803"/>
    <mergeCell ref="KRY1803:KSF1803"/>
    <mergeCell ref="KSG1803:KSN1803"/>
    <mergeCell ref="KPM1803:KPT1803"/>
    <mergeCell ref="KPU1803:KQB1803"/>
    <mergeCell ref="KQC1803:KQJ1803"/>
    <mergeCell ref="KQK1803:KQR1803"/>
    <mergeCell ref="KQS1803:KQZ1803"/>
    <mergeCell ref="KNY1803:KOF1803"/>
    <mergeCell ref="KOG1803:KON1803"/>
    <mergeCell ref="KOO1803:KOV1803"/>
    <mergeCell ref="KOW1803:KPD1803"/>
    <mergeCell ref="KPE1803:KPL1803"/>
    <mergeCell ref="KMK1803:KMR1803"/>
    <mergeCell ref="KMS1803:KMZ1803"/>
    <mergeCell ref="KNA1803:KNH1803"/>
    <mergeCell ref="KNI1803:KNP1803"/>
    <mergeCell ref="KNQ1803:KNX1803"/>
    <mergeCell ref="JYO1803:JYV1803"/>
    <mergeCell ref="JYW1803:JZD1803"/>
    <mergeCell ref="JZE1803:JZL1803"/>
    <mergeCell ref="JZM1803:JZT1803"/>
    <mergeCell ref="JZU1803:KAB1803"/>
    <mergeCell ref="JXA1803:JXH1803"/>
    <mergeCell ref="JXI1803:JXP1803"/>
    <mergeCell ref="JXQ1803:JXX1803"/>
    <mergeCell ref="JXY1803:JYF1803"/>
    <mergeCell ref="JYG1803:JYN1803"/>
    <mergeCell ref="JVM1803:JVT1803"/>
    <mergeCell ref="JVU1803:JWB1803"/>
    <mergeCell ref="JWC1803:JWJ1803"/>
    <mergeCell ref="JWK1803:JWR1803"/>
    <mergeCell ref="JWS1803:JWZ1803"/>
    <mergeCell ref="JTY1803:JUF1803"/>
    <mergeCell ref="JUG1803:JUN1803"/>
    <mergeCell ref="JUO1803:JUV1803"/>
    <mergeCell ref="JUW1803:JVD1803"/>
    <mergeCell ref="JVE1803:JVL1803"/>
    <mergeCell ref="KES1803:KEZ1803"/>
    <mergeCell ref="KFA1803:KFH1803"/>
    <mergeCell ref="KFI1803:KFP1803"/>
    <mergeCell ref="KFQ1803:KFX1803"/>
    <mergeCell ref="KFY1803:KGF1803"/>
    <mergeCell ref="KDE1803:KDL1803"/>
    <mergeCell ref="KDM1803:KDT1803"/>
    <mergeCell ref="KDU1803:KEB1803"/>
    <mergeCell ref="KEC1803:KEJ1803"/>
    <mergeCell ref="KEK1803:KER1803"/>
    <mergeCell ref="KBQ1803:KBX1803"/>
    <mergeCell ref="KBY1803:KCF1803"/>
    <mergeCell ref="KCG1803:KCN1803"/>
    <mergeCell ref="KCO1803:KCV1803"/>
    <mergeCell ref="KCW1803:KDD1803"/>
    <mergeCell ref="KAC1803:KAJ1803"/>
    <mergeCell ref="KAK1803:KAR1803"/>
    <mergeCell ref="KAS1803:KAZ1803"/>
    <mergeCell ref="KBA1803:KBH1803"/>
    <mergeCell ref="KBI1803:KBP1803"/>
    <mergeCell ref="JMG1803:JMN1803"/>
    <mergeCell ref="JMO1803:JMV1803"/>
    <mergeCell ref="JMW1803:JND1803"/>
    <mergeCell ref="JNE1803:JNL1803"/>
    <mergeCell ref="JNM1803:JNT1803"/>
    <mergeCell ref="JKS1803:JKZ1803"/>
    <mergeCell ref="JLA1803:JLH1803"/>
    <mergeCell ref="JLI1803:JLP1803"/>
    <mergeCell ref="JLQ1803:JLX1803"/>
    <mergeCell ref="JLY1803:JMF1803"/>
    <mergeCell ref="JJE1803:JJL1803"/>
    <mergeCell ref="JJM1803:JJT1803"/>
    <mergeCell ref="JJU1803:JKB1803"/>
    <mergeCell ref="JKC1803:JKJ1803"/>
    <mergeCell ref="JKK1803:JKR1803"/>
    <mergeCell ref="JHQ1803:JHX1803"/>
    <mergeCell ref="JHY1803:JIF1803"/>
    <mergeCell ref="JIG1803:JIN1803"/>
    <mergeCell ref="JIO1803:JIV1803"/>
    <mergeCell ref="JIW1803:JJD1803"/>
    <mergeCell ref="JSK1803:JSR1803"/>
    <mergeCell ref="JSS1803:JSZ1803"/>
    <mergeCell ref="JTA1803:JTH1803"/>
    <mergeCell ref="JTI1803:JTP1803"/>
    <mergeCell ref="JTQ1803:JTX1803"/>
    <mergeCell ref="JQW1803:JRD1803"/>
    <mergeCell ref="JRE1803:JRL1803"/>
    <mergeCell ref="JRM1803:JRT1803"/>
    <mergeCell ref="JRU1803:JSB1803"/>
    <mergeCell ref="JSC1803:JSJ1803"/>
    <mergeCell ref="JPI1803:JPP1803"/>
    <mergeCell ref="JPQ1803:JPX1803"/>
    <mergeCell ref="JPY1803:JQF1803"/>
    <mergeCell ref="JQG1803:JQN1803"/>
    <mergeCell ref="JQO1803:JQV1803"/>
    <mergeCell ref="JNU1803:JOB1803"/>
    <mergeCell ref="JOC1803:JOJ1803"/>
    <mergeCell ref="JOK1803:JOR1803"/>
    <mergeCell ref="JOS1803:JOZ1803"/>
    <mergeCell ref="JPA1803:JPH1803"/>
    <mergeCell ref="IZY1803:JAF1803"/>
    <mergeCell ref="JAG1803:JAN1803"/>
    <mergeCell ref="JAO1803:JAV1803"/>
    <mergeCell ref="JAW1803:JBD1803"/>
    <mergeCell ref="JBE1803:JBL1803"/>
    <mergeCell ref="IYK1803:IYR1803"/>
    <mergeCell ref="IYS1803:IYZ1803"/>
    <mergeCell ref="IZA1803:IZH1803"/>
    <mergeCell ref="IZI1803:IZP1803"/>
    <mergeCell ref="IZQ1803:IZX1803"/>
    <mergeCell ref="IWW1803:IXD1803"/>
    <mergeCell ref="IXE1803:IXL1803"/>
    <mergeCell ref="IXM1803:IXT1803"/>
    <mergeCell ref="IXU1803:IYB1803"/>
    <mergeCell ref="IYC1803:IYJ1803"/>
    <mergeCell ref="IVI1803:IVP1803"/>
    <mergeCell ref="IVQ1803:IVX1803"/>
    <mergeCell ref="IVY1803:IWF1803"/>
    <mergeCell ref="IWG1803:IWN1803"/>
    <mergeCell ref="IWO1803:IWV1803"/>
    <mergeCell ref="JGC1803:JGJ1803"/>
    <mergeCell ref="JGK1803:JGR1803"/>
    <mergeCell ref="JGS1803:JGZ1803"/>
    <mergeCell ref="JHA1803:JHH1803"/>
    <mergeCell ref="JHI1803:JHP1803"/>
    <mergeCell ref="JEO1803:JEV1803"/>
    <mergeCell ref="JEW1803:JFD1803"/>
    <mergeCell ref="JFE1803:JFL1803"/>
    <mergeCell ref="JFM1803:JFT1803"/>
    <mergeCell ref="JFU1803:JGB1803"/>
    <mergeCell ref="JDA1803:JDH1803"/>
    <mergeCell ref="JDI1803:JDP1803"/>
    <mergeCell ref="JDQ1803:JDX1803"/>
    <mergeCell ref="JDY1803:JEF1803"/>
    <mergeCell ref="JEG1803:JEN1803"/>
    <mergeCell ref="JBM1803:JBT1803"/>
    <mergeCell ref="JBU1803:JCB1803"/>
    <mergeCell ref="JCC1803:JCJ1803"/>
    <mergeCell ref="JCK1803:JCR1803"/>
    <mergeCell ref="JCS1803:JCZ1803"/>
    <mergeCell ref="INQ1803:INX1803"/>
    <mergeCell ref="INY1803:IOF1803"/>
    <mergeCell ref="IOG1803:ION1803"/>
    <mergeCell ref="IOO1803:IOV1803"/>
    <mergeCell ref="IOW1803:IPD1803"/>
    <mergeCell ref="IMC1803:IMJ1803"/>
    <mergeCell ref="IMK1803:IMR1803"/>
    <mergeCell ref="IMS1803:IMZ1803"/>
    <mergeCell ref="INA1803:INH1803"/>
    <mergeCell ref="INI1803:INP1803"/>
    <mergeCell ref="IKO1803:IKV1803"/>
    <mergeCell ref="IKW1803:ILD1803"/>
    <mergeCell ref="ILE1803:ILL1803"/>
    <mergeCell ref="ILM1803:ILT1803"/>
    <mergeCell ref="ILU1803:IMB1803"/>
    <mergeCell ref="IJA1803:IJH1803"/>
    <mergeCell ref="IJI1803:IJP1803"/>
    <mergeCell ref="IJQ1803:IJX1803"/>
    <mergeCell ref="IJY1803:IKF1803"/>
    <mergeCell ref="IKG1803:IKN1803"/>
    <mergeCell ref="ITU1803:IUB1803"/>
    <mergeCell ref="IUC1803:IUJ1803"/>
    <mergeCell ref="IUK1803:IUR1803"/>
    <mergeCell ref="IUS1803:IUZ1803"/>
    <mergeCell ref="IVA1803:IVH1803"/>
    <mergeCell ref="ISG1803:ISN1803"/>
    <mergeCell ref="ISO1803:ISV1803"/>
    <mergeCell ref="ISW1803:ITD1803"/>
    <mergeCell ref="ITE1803:ITL1803"/>
    <mergeCell ref="ITM1803:ITT1803"/>
    <mergeCell ref="IQS1803:IQZ1803"/>
    <mergeCell ref="IRA1803:IRH1803"/>
    <mergeCell ref="IRI1803:IRP1803"/>
    <mergeCell ref="IRQ1803:IRX1803"/>
    <mergeCell ref="IRY1803:ISF1803"/>
    <mergeCell ref="IPE1803:IPL1803"/>
    <mergeCell ref="IPM1803:IPT1803"/>
    <mergeCell ref="IPU1803:IQB1803"/>
    <mergeCell ref="IQC1803:IQJ1803"/>
    <mergeCell ref="IQK1803:IQR1803"/>
    <mergeCell ref="IBI1803:IBP1803"/>
    <mergeCell ref="IBQ1803:IBX1803"/>
    <mergeCell ref="IBY1803:ICF1803"/>
    <mergeCell ref="ICG1803:ICN1803"/>
    <mergeCell ref="ICO1803:ICV1803"/>
    <mergeCell ref="HZU1803:IAB1803"/>
    <mergeCell ref="IAC1803:IAJ1803"/>
    <mergeCell ref="IAK1803:IAR1803"/>
    <mergeCell ref="IAS1803:IAZ1803"/>
    <mergeCell ref="IBA1803:IBH1803"/>
    <mergeCell ref="HYG1803:HYN1803"/>
    <mergeCell ref="HYO1803:HYV1803"/>
    <mergeCell ref="HYW1803:HZD1803"/>
    <mergeCell ref="HZE1803:HZL1803"/>
    <mergeCell ref="HZM1803:HZT1803"/>
    <mergeCell ref="HWS1803:HWZ1803"/>
    <mergeCell ref="HXA1803:HXH1803"/>
    <mergeCell ref="HXI1803:HXP1803"/>
    <mergeCell ref="HXQ1803:HXX1803"/>
    <mergeCell ref="HXY1803:HYF1803"/>
    <mergeCell ref="IHM1803:IHT1803"/>
    <mergeCell ref="IHU1803:IIB1803"/>
    <mergeCell ref="IIC1803:IIJ1803"/>
    <mergeCell ref="IIK1803:IIR1803"/>
    <mergeCell ref="IIS1803:IIZ1803"/>
    <mergeCell ref="IFY1803:IGF1803"/>
    <mergeCell ref="IGG1803:IGN1803"/>
    <mergeCell ref="IGO1803:IGV1803"/>
    <mergeCell ref="IGW1803:IHD1803"/>
    <mergeCell ref="IHE1803:IHL1803"/>
    <mergeCell ref="IEK1803:IER1803"/>
    <mergeCell ref="IES1803:IEZ1803"/>
    <mergeCell ref="IFA1803:IFH1803"/>
    <mergeCell ref="IFI1803:IFP1803"/>
    <mergeCell ref="IFQ1803:IFX1803"/>
    <mergeCell ref="ICW1803:IDD1803"/>
    <mergeCell ref="IDE1803:IDL1803"/>
    <mergeCell ref="IDM1803:IDT1803"/>
    <mergeCell ref="IDU1803:IEB1803"/>
    <mergeCell ref="IEC1803:IEJ1803"/>
    <mergeCell ref="HPA1803:HPH1803"/>
    <mergeCell ref="HPI1803:HPP1803"/>
    <mergeCell ref="HPQ1803:HPX1803"/>
    <mergeCell ref="HPY1803:HQF1803"/>
    <mergeCell ref="HQG1803:HQN1803"/>
    <mergeCell ref="HNM1803:HNT1803"/>
    <mergeCell ref="HNU1803:HOB1803"/>
    <mergeCell ref="HOC1803:HOJ1803"/>
    <mergeCell ref="HOK1803:HOR1803"/>
    <mergeCell ref="HOS1803:HOZ1803"/>
    <mergeCell ref="HLY1803:HMF1803"/>
    <mergeCell ref="HMG1803:HMN1803"/>
    <mergeCell ref="HMO1803:HMV1803"/>
    <mergeCell ref="HMW1803:HND1803"/>
    <mergeCell ref="HNE1803:HNL1803"/>
    <mergeCell ref="HKK1803:HKR1803"/>
    <mergeCell ref="HKS1803:HKZ1803"/>
    <mergeCell ref="HLA1803:HLH1803"/>
    <mergeCell ref="HLI1803:HLP1803"/>
    <mergeCell ref="HLQ1803:HLX1803"/>
    <mergeCell ref="HVE1803:HVL1803"/>
    <mergeCell ref="HVM1803:HVT1803"/>
    <mergeCell ref="HVU1803:HWB1803"/>
    <mergeCell ref="HWC1803:HWJ1803"/>
    <mergeCell ref="HWK1803:HWR1803"/>
    <mergeCell ref="HTQ1803:HTX1803"/>
    <mergeCell ref="HTY1803:HUF1803"/>
    <mergeCell ref="HUG1803:HUN1803"/>
    <mergeCell ref="HUO1803:HUV1803"/>
    <mergeCell ref="HUW1803:HVD1803"/>
    <mergeCell ref="HSC1803:HSJ1803"/>
    <mergeCell ref="HSK1803:HSR1803"/>
    <mergeCell ref="HSS1803:HSZ1803"/>
    <mergeCell ref="HTA1803:HTH1803"/>
    <mergeCell ref="HTI1803:HTP1803"/>
    <mergeCell ref="HQO1803:HQV1803"/>
    <mergeCell ref="HQW1803:HRD1803"/>
    <mergeCell ref="HRE1803:HRL1803"/>
    <mergeCell ref="HRM1803:HRT1803"/>
    <mergeCell ref="HRU1803:HSB1803"/>
    <mergeCell ref="HCS1803:HCZ1803"/>
    <mergeCell ref="HDA1803:HDH1803"/>
    <mergeCell ref="HDI1803:HDP1803"/>
    <mergeCell ref="HDQ1803:HDX1803"/>
    <mergeCell ref="HDY1803:HEF1803"/>
    <mergeCell ref="HBE1803:HBL1803"/>
    <mergeCell ref="HBM1803:HBT1803"/>
    <mergeCell ref="HBU1803:HCB1803"/>
    <mergeCell ref="HCC1803:HCJ1803"/>
    <mergeCell ref="HCK1803:HCR1803"/>
    <mergeCell ref="GZQ1803:GZX1803"/>
    <mergeCell ref="GZY1803:HAF1803"/>
    <mergeCell ref="HAG1803:HAN1803"/>
    <mergeCell ref="HAO1803:HAV1803"/>
    <mergeCell ref="HAW1803:HBD1803"/>
    <mergeCell ref="GYC1803:GYJ1803"/>
    <mergeCell ref="GYK1803:GYR1803"/>
    <mergeCell ref="GYS1803:GYZ1803"/>
    <mergeCell ref="GZA1803:GZH1803"/>
    <mergeCell ref="GZI1803:GZP1803"/>
    <mergeCell ref="HIW1803:HJD1803"/>
    <mergeCell ref="HJE1803:HJL1803"/>
    <mergeCell ref="HJM1803:HJT1803"/>
    <mergeCell ref="HJU1803:HKB1803"/>
    <mergeCell ref="HKC1803:HKJ1803"/>
    <mergeCell ref="HHI1803:HHP1803"/>
    <mergeCell ref="HHQ1803:HHX1803"/>
    <mergeCell ref="HHY1803:HIF1803"/>
    <mergeCell ref="HIG1803:HIN1803"/>
    <mergeCell ref="HIO1803:HIV1803"/>
    <mergeCell ref="HFU1803:HGB1803"/>
    <mergeCell ref="HGC1803:HGJ1803"/>
    <mergeCell ref="HGK1803:HGR1803"/>
    <mergeCell ref="HGS1803:HGZ1803"/>
    <mergeCell ref="HHA1803:HHH1803"/>
    <mergeCell ref="HEG1803:HEN1803"/>
    <mergeCell ref="HEO1803:HEV1803"/>
    <mergeCell ref="HEW1803:HFD1803"/>
    <mergeCell ref="HFE1803:HFL1803"/>
    <mergeCell ref="HFM1803:HFT1803"/>
    <mergeCell ref="GQK1803:GQR1803"/>
    <mergeCell ref="GQS1803:GQZ1803"/>
    <mergeCell ref="GRA1803:GRH1803"/>
    <mergeCell ref="GRI1803:GRP1803"/>
    <mergeCell ref="GRQ1803:GRX1803"/>
    <mergeCell ref="GOW1803:GPD1803"/>
    <mergeCell ref="GPE1803:GPL1803"/>
    <mergeCell ref="GPM1803:GPT1803"/>
    <mergeCell ref="GPU1803:GQB1803"/>
    <mergeCell ref="GQC1803:GQJ1803"/>
    <mergeCell ref="GNI1803:GNP1803"/>
    <mergeCell ref="GNQ1803:GNX1803"/>
    <mergeCell ref="GNY1803:GOF1803"/>
    <mergeCell ref="GOG1803:GON1803"/>
    <mergeCell ref="GOO1803:GOV1803"/>
    <mergeCell ref="GLU1803:GMB1803"/>
    <mergeCell ref="GMC1803:GMJ1803"/>
    <mergeCell ref="GMK1803:GMR1803"/>
    <mergeCell ref="GMS1803:GMZ1803"/>
    <mergeCell ref="GNA1803:GNH1803"/>
    <mergeCell ref="GWO1803:GWV1803"/>
    <mergeCell ref="GWW1803:GXD1803"/>
    <mergeCell ref="GXE1803:GXL1803"/>
    <mergeCell ref="GXM1803:GXT1803"/>
    <mergeCell ref="GXU1803:GYB1803"/>
    <mergeCell ref="GVA1803:GVH1803"/>
    <mergeCell ref="GVI1803:GVP1803"/>
    <mergeCell ref="GVQ1803:GVX1803"/>
    <mergeCell ref="GVY1803:GWF1803"/>
    <mergeCell ref="GWG1803:GWN1803"/>
    <mergeCell ref="GTM1803:GTT1803"/>
    <mergeCell ref="GTU1803:GUB1803"/>
    <mergeCell ref="GUC1803:GUJ1803"/>
    <mergeCell ref="GUK1803:GUR1803"/>
    <mergeCell ref="GUS1803:GUZ1803"/>
    <mergeCell ref="GRY1803:GSF1803"/>
    <mergeCell ref="GSG1803:GSN1803"/>
    <mergeCell ref="GSO1803:GSV1803"/>
    <mergeCell ref="GSW1803:GTD1803"/>
    <mergeCell ref="GTE1803:GTL1803"/>
    <mergeCell ref="GEC1803:GEJ1803"/>
    <mergeCell ref="GEK1803:GER1803"/>
    <mergeCell ref="GES1803:GEZ1803"/>
    <mergeCell ref="GFA1803:GFH1803"/>
    <mergeCell ref="GFI1803:GFP1803"/>
    <mergeCell ref="GCO1803:GCV1803"/>
    <mergeCell ref="GCW1803:GDD1803"/>
    <mergeCell ref="GDE1803:GDL1803"/>
    <mergeCell ref="GDM1803:GDT1803"/>
    <mergeCell ref="GDU1803:GEB1803"/>
    <mergeCell ref="GBA1803:GBH1803"/>
    <mergeCell ref="GBI1803:GBP1803"/>
    <mergeCell ref="GBQ1803:GBX1803"/>
    <mergeCell ref="GBY1803:GCF1803"/>
    <mergeCell ref="GCG1803:GCN1803"/>
    <mergeCell ref="FZM1803:FZT1803"/>
    <mergeCell ref="FZU1803:GAB1803"/>
    <mergeCell ref="GAC1803:GAJ1803"/>
    <mergeCell ref="GAK1803:GAR1803"/>
    <mergeCell ref="GAS1803:GAZ1803"/>
    <mergeCell ref="GKG1803:GKN1803"/>
    <mergeCell ref="GKO1803:GKV1803"/>
    <mergeCell ref="GKW1803:GLD1803"/>
    <mergeCell ref="GLE1803:GLL1803"/>
    <mergeCell ref="GLM1803:GLT1803"/>
    <mergeCell ref="GIS1803:GIZ1803"/>
    <mergeCell ref="GJA1803:GJH1803"/>
    <mergeCell ref="GJI1803:GJP1803"/>
    <mergeCell ref="GJQ1803:GJX1803"/>
    <mergeCell ref="GJY1803:GKF1803"/>
    <mergeCell ref="GHE1803:GHL1803"/>
    <mergeCell ref="GHM1803:GHT1803"/>
    <mergeCell ref="GHU1803:GIB1803"/>
    <mergeCell ref="GIC1803:GIJ1803"/>
    <mergeCell ref="GIK1803:GIR1803"/>
    <mergeCell ref="GFQ1803:GFX1803"/>
    <mergeCell ref="GFY1803:GGF1803"/>
    <mergeCell ref="GGG1803:GGN1803"/>
    <mergeCell ref="GGO1803:GGV1803"/>
    <mergeCell ref="GGW1803:GHD1803"/>
    <mergeCell ref="FRU1803:FSB1803"/>
    <mergeCell ref="FSC1803:FSJ1803"/>
    <mergeCell ref="FSK1803:FSR1803"/>
    <mergeCell ref="FSS1803:FSZ1803"/>
    <mergeCell ref="FTA1803:FTH1803"/>
    <mergeCell ref="FQG1803:FQN1803"/>
    <mergeCell ref="FQO1803:FQV1803"/>
    <mergeCell ref="FQW1803:FRD1803"/>
    <mergeCell ref="FRE1803:FRL1803"/>
    <mergeCell ref="FRM1803:FRT1803"/>
    <mergeCell ref="FOS1803:FOZ1803"/>
    <mergeCell ref="FPA1803:FPH1803"/>
    <mergeCell ref="FPI1803:FPP1803"/>
    <mergeCell ref="FPQ1803:FPX1803"/>
    <mergeCell ref="FPY1803:FQF1803"/>
    <mergeCell ref="FNE1803:FNL1803"/>
    <mergeCell ref="FNM1803:FNT1803"/>
    <mergeCell ref="FNU1803:FOB1803"/>
    <mergeCell ref="FOC1803:FOJ1803"/>
    <mergeCell ref="FOK1803:FOR1803"/>
    <mergeCell ref="FXY1803:FYF1803"/>
    <mergeCell ref="FYG1803:FYN1803"/>
    <mergeCell ref="FYO1803:FYV1803"/>
    <mergeCell ref="FYW1803:FZD1803"/>
    <mergeCell ref="FZE1803:FZL1803"/>
    <mergeCell ref="FWK1803:FWR1803"/>
    <mergeCell ref="FWS1803:FWZ1803"/>
    <mergeCell ref="FXA1803:FXH1803"/>
    <mergeCell ref="FXI1803:FXP1803"/>
    <mergeCell ref="FXQ1803:FXX1803"/>
    <mergeCell ref="FUW1803:FVD1803"/>
    <mergeCell ref="FVE1803:FVL1803"/>
    <mergeCell ref="FVM1803:FVT1803"/>
    <mergeCell ref="FVU1803:FWB1803"/>
    <mergeCell ref="FWC1803:FWJ1803"/>
    <mergeCell ref="FTI1803:FTP1803"/>
    <mergeCell ref="FTQ1803:FTX1803"/>
    <mergeCell ref="FTY1803:FUF1803"/>
    <mergeCell ref="FUG1803:FUN1803"/>
    <mergeCell ref="FUO1803:FUV1803"/>
    <mergeCell ref="FFM1803:FFT1803"/>
    <mergeCell ref="FFU1803:FGB1803"/>
    <mergeCell ref="FGC1803:FGJ1803"/>
    <mergeCell ref="FGK1803:FGR1803"/>
    <mergeCell ref="FGS1803:FGZ1803"/>
    <mergeCell ref="FDY1803:FEF1803"/>
    <mergeCell ref="FEG1803:FEN1803"/>
    <mergeCell ref="FEO1803:FEV1803"/>
    <mergeCell ref="FEW1803:FFD1803"/>
    <mergeCell ref="FFE1803:FFL1803"/>
    <mergeCell ref="FCK1803:FCR1803"/>
    <mergeCell ref="FCS1803:FCZ1803"/>
    <mergeCell ref="FDA1803:FDH1803"/>
    <mergeCell ref="FDI1803:FDP1803"/>
    <mergeCell ref="FDQ1803:FDX1803"/>
    <mergeCell ref="FAW1803:FBD1803"/>
    <mergeCell ref="FBE1803:FBL1803"/>
    <mergeCell ref="FBM1803:FBT1803"/>
    <mergeCell ref="FBU1803:FCB1803"/>
    <mergeCell ref="FCC1803:FCJ1803"/>
    <mergeCell ref="FLQ1803:FLX1803"/>
    <mergeCell ref="FLY1803:FMF1803"/>
    <mergeCell ref="FMG1803:FMN1803"/>
    <mergeCell ref="FMO1803:FMV1803"/>
    <mergeCell ref="FMW1803:FND1803"/>
    <mergeCell ref="FKC1803:FKJ1803"/>
    <mergeCell ref="FKK1803:FKR1803"/>
    <mergeCell ref="FKS1803:FKZ1803"/>
    <mergeCell ref="FLA1803:FLH1803"/>
    <mergeCell ref="FLI1803:FLP1803"/>
    <mergeCell ref="FIO1803:FIV1803"/>
    <mergeCell ref="FIW1803:FJD1803"/>
    <mergeCell ref="FJE1803:FJL1803"/>
    <mergeCell ref="FJM1803:FJT1803"/>
    <mergeCell ref="FJU1803:FKB1803"/>
    <mergeCell ref="FHA1803:FHH1803"/>
    <mergeCell ref="FHI1803:FHP1803"/>
    <mergeCell ref="FHQ1803:FHX1803"/>
    <mergeCell ref="FHY1803:FIF1803"/>
    <mergeCell ref="FIG1803:FIN1803"/>
    <mergeCell ref="ETE1803:ETL1803"/>
    <mergeCell ref="ETM1803:ETT1803"/>
    <mergeCell ref="ETU1803:EUB1803"/>
    <mergeCell ref="EUC1803:EUJ1803"/>
    <mergeCell ref="EUK1803:EUR1803"/>
    <mergeCell ref="ERQ1803:ERX1803"/>
    <mergeCell ref="ERY1803:ESF1803"/>
    <mergeCell ref="ESG1803:ESN1803"/>
    <mergeCell ref="ESO1803:ESV1803"/>
    <mergeCell ref="ESW1803:ETD1803"/>
    <mergeCell ref="EQC1803:EQJ1803"/>
    <mergeCell ref="EQK1803:EQR1803"/>
    <mergeCell ref="EQS1803:EQZ1803"/>
    <mergeCell ref="ERA1803:ERH1803"/>
    <mergeCell ref="ERI1803:ERP1803"/>
    <mergeCell ref="EOO1803:EOV1803"/>
    <mergeCell ref="EOW1803:EPD1803"/>
    <mergeCell ref="EPE1803:EPL1803"/>
    <mergeCell ref="EPM1803:EPT1803"/>
    <mergeCell ref="EPU1803:EQB1803"/>
    <mergeCell ref="EZI1803:EZP1803"/>
    <mergeCell ref="EZQ1803:EZX1803"/>
    <mergeCell ref="EZY1803:FAF1803"/>
    <mergeCell ref="FAG1803:FAN1803"/>
    <mergeCell ref="FAO1803:FAV1803"/>
    <mergeCell ref="EXU1803:EYB1803"/>
    <mergeCell ref="EYC1803:EYJ1803"/>
    <mergeCell ref="EYK1803:EYR1803"/>
    <mergeCell ref="EYS1803:EYZ1803"/>
    <mergeCell ref="EZA1803:EZH1803"/>
    <mergeCell ref="EWG1803:EWN1803"/>
    <mergeCell ref="EWO1803:EWV1803"/>
    <mergeCell ref="EWW1803:EXD1803"/>
    <mergeCell ref="EXE1803:EXL1803"/>
    <mergeCell ref="EXM1803:EXT1803"/>
    <mergeCell ref="EUS1803:EUZ1803"/>
    <mergeCell ref="EVA1803:EVH1803"/>
    <mergeCell ref="EVI1803:EVP1803"/>
    <mergeCell ref="EVQ1803:EVX1803"/>
    <mergeCell ref="EVY1803:EWF1803"/>
    <mergeCell ref="EGW1803:EHD1803"/>
    <mergeCell ref="EHE1803:EHL1803"/>
    <mergeCell ref="EHM1803:EHT1803"/>
    <mergeCell ref="EHU1803:EIB1803"/>
    <mergeCell ref="EIC1803:EIJ1803"/>
    <mergeCell ref="EFI1803:EFP1803"/>
    <mergeCell ref="EFQ1803:EFX1803"/>
    <mergeCell ref="EFY1803:EGF1803"/>
    <mergeCell ref="EGG1803:EGN1803"/>
    <mergeCell ref="EGO1803:EGV1803"/>
    <mergeCell ref="EDU1803:EEB1803"/>
    <mergeCell ref="EEC1803:EEJ1803"/>
    <mergeCell ref="EEK1803:EER1803"/>
    <mergeCell ref="EES1803:EEZ1803"/>
    <mergeCell ref="EFA1803:EFH1803"/>
    <mergeCell ref="ECG1803:ECN1803"/>
    <mergeCell ref="ECO1803:ECV1803"/>
    <mergeCell ref="ECW1803:EDD1803"/>
    <mergeCell ref="EDE1803:EDL1803"/>
    <mergeCell ref="EDM1803:EDT1803"/>
    <mergeCell ref="ENA1803:ENH1803"/>
    <mergeCell ref="ENI1803:ENP1803"/>
    <mergeCell ref="ENQ1803:ENX1803"/>
    <mergeCell ref="ENY1803:EOF1803"/>
    <mergeCell ref="EOG1803:EON1803"/>
    <mergeCell ref="ELM1803:ELT1803"/>
    <mergeCell ref="ELU1803:EMB1803"/>
    <mergeCell ref="EMC1803:EMJ1803"/>
    <mergeCell ref="EMK1803:EMR1803"/>
    <mergeCell ref="EMS1803:EMZ1803"/>
    <mergeCell ref="EJY1803:EKF1803"/>
    <mergeCell ref="EKG1803:EKN1803"/>
    <mergeCell ref="EKO1803:EKV1803"/>
    <mergeCell ref="EKW1803:ELD1803"/>
    <mergeCell ref="ELE1803:ELL1803"/>
    <mergeCell ref="EIK1803:EIR1803"/>
    <mergeCell ref="EIS1803:EIZ1803"/>
    <mergeCell ref="EJA1803:EJH1803"/>
    <mergeCell ref="EJI1803:EJP1803"/>
    <mergeCell ref="EJQ1803:EJX1803"/>
    <mergeCell ref="DUO1803:DUV1803"/>
    <mergeCell ref="DUW1803:DVD1803"/>
    <mergeCell ref="DVE1803:DVL1803"/>
    <mergeCell ref="DVM1803:DVT1803"/>
    <mergeCell ref="DVU1803:DWB1803"/>
    <mergeCell ref="DTA1803:DTH1803"/>
    <mergeCell ref="DTI1803:DTP1803"/>
    <mergeCell ref="DTQ1803:DTX1803"/>
    <mergeCell ref="DTY1803:DUF1803"/>
    <mergeCell ref="DUG1803:DUN1803"/>
    <mergeCell ref="DRM1803:DRT1803"/>
    <mergeCell ref="DRU1803:DSB1803"/>
    <mergeCell ref="DSC1803:DSJ1803"/>
    <mergeCell ref="DSK1803:DSR1803"/>
    <mergeCell ref="DSS1803:DSZ1803"/>
    <mergeCell ref="DPY1803:DQF1803"/>
    <mergeCell ref="DQG1803:DQN1803"/>
    <mergeCell ref="DQO1803:DQV1803"/>
    <mergeCell ref="DQW1803:DRD1803"/>
    <mergeCell ref="DRE1803:DRL1803"/>
    <mergeCell ref="EAS1803:EAZ1803"/>
    <mergeCell ref="EBA1803:EBH1803"/>
    <mergeCell ref="EBI1803:EBP1803"/>
    <mergeCell ref="EBQ1803:EBX1803"/>
    <mergeCell ref="EBY1803:ECF1803"/>
    <mergeCell ref="DZE1803:DZL1803"/>
    <mergeCell ref="DZM1803:DZT1803"/>
    <mergeCell ref="DZU1803:EAB1803"/>
    <mergeCell ref="EAC1803:EAJ1803"/>
    <mergeCell ref="EAK1803:EAR1803"/>
    <mergeCell ref="DXQ1803:DXX1803"/>
    <mergeCell ref="DXY1803:DYF1803"/>
    <mergeCell ref="DYG1803:DYN1803"/>
    <mergeCell ref="DYO1803:DYV1803"/>
    <mergeCell ref="DYW1803:DZD1803"/>
    <mergeCell ref="DWC1803:DWJ1803"/>
    <mergeCell ref="DWK1803:DWR1803"/>
    <mergeCell ref="DWS1803:DWZ1803"/>
    <mergeCell ref="DXA1803:DXH1803"/>
    <mergeCell ref="DXI1803:DXP1803"/>
    <mergeCell ref="DIG1803:DIN1803"/>
    <mergeCell ref="DIO1803:DIV1803"/>
    <mergeCell ref="DIW1803:DJD1803"/>
    <mergeCell ref="DJE1803:DJL1803"/>
    <mergeCell ref="DJM1803:DJT1803"/>
    <mergeCell ref="DGS1803:DGZ1803"/>
    <mergeCell ref="DHA1803:DHH1803"/>
    <mergeCell ref="DHI1803:DHP1803"/>
    <mergeCell ref="DHQ1803:DHX1803"/>
    <mergeCell ref="DHY1803:DIF1803"/>
    <mergeCell ref="DFE1803:DFL1803"/>
    <mergeCell ref="DFM1803:DFT1803"/>
    <mergeCell ref="DFU1803:DGB1803"/>
    <mergeCell ref="DGC1803:DGJ1803"/>
    <mergeCell ref="DGK1803:DGR1803"/>
    <mergeCell ref="DDQ1803:DDX1803"/>
    <mergeCell ref="DDY1803:DEF1803"/>
    <mergeCell ref="DEG1803:DEN1803"/>
    <mergeCell ref="DEO1803:DEV1803"/>
    <mergeCell ref="DEW1803:DFD1803"/>
    <mergeCell ref="DOK1803:DOR1803"/>
    <mergeCell ref="DOS1803:DOZ1803"/>
    <mergeCell ref="DPA1803:DPH1803"/>
    <mergeCell ref="DPI1803:DPP1803"/>
    <mergeCell ref="DPQ1803:DPX1803"/>
    <mergeCell ref="DMW1803:DND1803"/>
    <mergeCell ref="DNE1803:DNL1803"/>
    <mergeCell ref="DNM1803:DNT1803"/>
    <mergeCell ref="DNU1803:DOB1803"/>
    <mergeCell ref="DOC1803:DOJ1803"/>
    <mergeCell ref="DLI1803:DLP1803"/>
    <mergeCell ref="DLQ1803:DLX1803"/>
    <mergeCell ref="DLY1803:DMF1803"/>
    <mergeCell ref="DMG1803:DMN1803"/>
    <mergeCell ref="DMO1803:DMV1803"/>
    <mergeCell ref="DJU1803:DKB1803"/>
    <mergeCell ref="DKC1803:DKJ1803"/>
    <mergeCell ref="DKK1803:DKR1803"/>
    <mergeCell ref="DKS1803:DKZ1803"/>
    <mergeCell ref="DLA1803:DLH1803"/>
    <mergeCell ref="CVY1803:CWF1803"/>
    <mergeCell ref="CWG1803:CWN1803"/>
    <mergeCell ref="CWO1803:CWV1803"/>
    <mergeCell ref="CWW1803:CXD1803"/>
    <mergeCell ref="CXE1803:CXL1803"/>
    <mergeCell ref="CUK1803:CUR1803"/>
    <mergeCell ref="CUS1803:CUZ1803"/>
    <mergeCell ref="CVA1803:CVH1803"/>
    <mergeCell ref="CVI1803:CVP1803"/>
    <mergeCell ref="CVQ1803:CVX1803"/>
    <mergeCell ref="CSW1803:CTD1803"/>
    <mergeCell ref="CTE1803:CTL1803"/>
    <mergeCell ref="CTM1803:CTT1803"/>
    <mergeCell ref="CTU1803:CUB1803"/>
    <mergeCell ref="CUC1803:CUJ1803"/>
    <mergeCell ref="CRI1803:CRP1803"/>
    <mergeCell ref="CRQ1803:CRX1803"/>
    <mergeCell ref="CRY1803:CSF1803"/>
    <mergeCell ref="CSG1803:CSN1803"/>
    <mergeCell ref="CSO1803:CSV1803"/>
    <mergeCell ref="DCC1803:DCJ1803"/>
    <mergeCell ref="DCK1803:DCR1803"/>
    <mergeCell ref="DCS1803:DCZ1803"/>
    <mergeCell ref="DDA1803:DDH1803"/>
    <mergeCell ref="DDI1803:DDP1803"/>
    <mergeCell ref="DAO1803:DAV1803"/>
    <mergeCell ref="DAW1803:DBD1803"/>
    <mergeCell ref="DBE1803:DBL1803"/>
    <mergeCell ref="DBM1803:DBT1803"/>
    <mergeCell ref="DBU1803:DCB1803"/>
    <mergeCell ref="CZA1803:CZH1803"/>
    <mergeCell ref="CZI1803:CZP1803"/>
    <mergeCell ref="CZQ1803:CZX1803"/>
    <mergeCell ref="CZY1803:DAF1803"/>
    <mergeCell ref="DAG1803:DAN1803"/>
    <mergeCell ref="CXM1803:CXT1803"/>
    <mergeCell ref="CXU1803:CYB1803"/>
    <mergeCell ref="CYC1803:CYJ1803"/>
    <mergeCell ref="CYK1803:CYR1803"/>
    <mergeCell ref="CYS1803:CYZ1803"/>
    <mergeCell ref="CJQ1803:CJX1803"/>
    <mergeCell ref="CJY1803:CKF1803"/>
    <mergeCell ref="CKG1803:CKN1803"/>
    <mergeCell ref="CKO1803:CKV1803"/>
    <mergeCell ref="CKW1803:CLD1803"/>
    <mergeCell ref="CIC1803:CIJ1803"/>
    <mergeCell ref="CIK1803:CIR1803"/>
    <mergeCell ref="CIS1803:CIZ1803"/>
    <mergeCell ref="CJA1803:CJH1803"/>
    <mergeCell ref="CJI1803:CJP1803"/>
    <mergeCell ref="CGO1803:CGV1803"/>
    <mergeCell ref="CGW1803:CHD1803"/>
    <mergeCell ref="CHE1803:CHL1803"/>
    <mergeCell ref="CHM1803:CHT1803"/>
    <mergeCell ref="CHU1803:CIB1803"/>
    <mergeCell ref="CFA1803:CFH1803"/>
    <mergeCell ref="CFI1803:CFP1803"/>
    <mergeCell ref="CFQ1803:CFX1803"/>
    <mergeCell ref="CFY1803:CGF1803"/>
    <mergeCell ref="CGG1803:CGN1803"/>
    <mergeCell ref="CPU1803:CQB1803"/>
    <mergeCell ref="CQC1803:CQJ1803"/>
    <mergeCell ref="CQK1803:CQR1803"/>
    <mergeCell ref="CQS1803:CQZ1803"/>
    <mergeCell ref="CRA1803:CRH1803"/>
    <mergeCell ref="COG1803:CON1803"/>
    <mergeCell ref="COO1803:COV1803"/>
    <mergeCell ref="COW1803:CPD1803"/>
    <mergeCell ref="CPE1803:CPL1803"/>
    <mergeCell ref="CPM1803:CPT1803"/>
    <mergeCell ref="CMS1803:CMZ1803"/>
    <mergeCell ref="CNA1803:CNH1803"/>
    <mergeCell ref="CNI1803:CNP1803"/>
    <mergeCell ref="CNQ1803:CNX1803"/>
    <mergeCell ref="CNY1803:COF1803"/>
    <mergeCell ref="CLE1803:CLL1803"/>
    <mergeCell ref="CLM1803:CLT1803"/>
    <mergeCell ref="CLU1803:CMB1803"/>
    <mergeCell ref="CMC1803:CMJ1803"/>
    <mergeCell ref="CMK1803:CMR1803"/>
    <mergeCell ref="BXI1803:BXP1803"/>
    <mergeCell ref="BXQ1803:BXX1803"/>
    <mergeCell ref="BXY1803:BYF1803"/>
    <mergeCell ref="BYG1803:BYN1803"/>
    <mergeCell ref="BYO1803:BYV1803"/>
    <mergeCell ref="BVU1803:BWB1803"/>
    <mergeCell ref="BWC1803:BWJ1803"/>
    <mergeCell ref="BWK1803:BWR1803"/>
    <mergeCell ref="BWS1803:BWZ1803"/>
    <mergeCell ref="BXA1803:BXH1803"/>
    <mergeCell ref="BUG1803:BUN1803"/>
    <mergeCell ref="BUO1803:BUV1803"/>
    <mergeCell ref="BUW1803:BVD1803"/>
    <mergeCell ref="BVE1803:BVL1803"/>
    <mergeCell ref="BVM1803:BVT1803"/>
    <mergeCell ref="BSS1803:BSZ1803"/>
    <mergeCell ref="BTA1803:BTH1803"/>
    <mergeCell ref="BTI1803:BTP1803"/>
    <mergeCell ref="BTQ1803:BTX1803"/>
    <mergeCell ref="BTY1803:BUF1803"/>
    <mergeCell ref="CDM1803:CDT1803"/>
    <mergeCell ref="CDU1803:CEB1803"/>
    <mergeCell ref="CEC1803:CEJ1803"/>
    <mergeCell ref="CEK1803:CER1803"/>
    <mergeCell ref="CES1803:CEZ1803"/>
    <mergeCell ref="CBY1803:CCF1803"/>
    <mergeCell ref="CCG1803:CCN1803"/>
    <mergeCell ref="CCO1803:CCV1803"/>
    <mergeCell ref="CCW1803:CDD1803"/>
    <mergeCell ref="CDE1803:CDL1803"/>
    <mergeCell ref="CAK1803:CAR1803"/>
    <mergeCell ref="CAS1803:CAZ1803"/>
    <mergeCell ref="CBA1803:CBH1803"/>
    <mergeCell ref="CBI1803:CBP1803"/>
    <mergeCell ref="CBQ1803:CBX1803"/>
    <mergeCell ref="BYW1803:BZD1803"/>
    <mergeCell ref="BZE1803:BZL1803"/>
    <mergeCell ref="BZM1803:BZT1803"/>
    <mergeCell ref="BZU1803:CAB1803"/>
    <mergeCell ref="CAC1803:CAJ1803"/>
    <mergeCell ref="BLI1803:BLP1803"/>
    <mergeCell ref="BLQ1803:BLX1803"/>
    <mergeCell ref="BLY1803:BMF1803"/>
    <mergeCell ref="BMG1803:BMN1803"/>
    <mergeCell ref="BJM1803:BJT1803"/>
    <mergeCell ref="BJU1803:BKB1803"/>
    <mergeCell ref="BKC1803:BKJ1803"/>
    <mergeCell ref="BKK1803:BKR1803"/>
    <mergeCell ref="BKS1803:BKZ1803"/>
    <mergeCell ref="BHY1803:BIF1803"/>
    <mergeCell ref="BIG1803:BIN1803"/>
    <mergeCell ref="BIO1803:BIV1803"/>
    <mergeCell ref="BIW1803:BJD1803"/>
    <mergeCell ref="BJE1803:BJL1803"/>
    <mergeCell ref="BGK1803:BGR1803"/>
    <mergeCell ref="BGS1803:BGZ1803"/>
    <mergeCell ref="BHA1803:BHH1803"/>
    <mergeCell ref="BHI1803:BHP1803"/>
    <mergeCell ref="BHQ1803:BHX1803"/>
    <mergeCell ref="BRE1803:BRL1803"/>
    <mergeCell ref="BRM1803:BRT1803"/>
    <mergeCell ref="BRU1803:BSB1803"/>
    <mergeCell ref="BSC1803:BSJ1803"/>
    <mergeCell ref="BSK1803:BSR1803"/>
    <mergeCell ref="BPQ1803:BPX1803"/>
    <mergeCell ref="BPY1803:BQF1803"/>
    <mergeCell ref="BQG1803:BQN1803"/>
    <mergeCell ref="BQO1803:BQV1803"/>
    <mergeCell ref="BQW1803:BRD1803"/>
    <mergeCell ref="BOC1803:BOJ1803"/>
    <mergeCell ref="BOK1803:BOR1803"/>
    <mergeCell ref="BOS1803:BOZ1803"/>
    <mergeCell ref="BPA1803:BPH1803"/>
    <mergeCell ref="BPI1803:BPP1803"/>
    <mergeCell ref="BMO1803:BMV1803"/>
    <mergeCell ref="BMW1803:BND1803"/>
    <mergeCell ref="BNE1803:BNL1803"/>
    <mergeCell ref="BNM1803:BNT1803"/>
    <mergeCell ref="BNU1803:BOB1803"/>
    <mergeCell ref="BEW1803:BFD1803"/>
    <mergeCell ref="AQS1803:AQZ1803"/>
    <mergeCell ref="AMK1803:AMR1803"/>
    <mergeCell ref="AMS1803:AMZ1803"/>
    <mergeCell ref="ANA1803:ANH1803"/>
    <mergeCell ref="ANI1803:ANP1803"/>
    <mergeCell ref="ANQ1803:ANX1803"/>
    <mergeCell ref="APM1803:APT1803"/>
    <mergeCell ref="APU1803:AQB1803"/>
    <mergeCell ref="AQC1803:AQJ1803"/>
    <mergeCell ref="AQK1803:AQR1803"/>
    <mergeCell ref="APE1803:APL1803"/>
    <mergeCell ref="AOW1803:APD1803"/>
    <mergeCell ref="BFE1803:BFL1803"/>
    <mergeCell ref="BFM1803:BFT1803"/>
    <mergeCell ref="BFU1803:BGB1803"/>
    <mergeCell ref="BGC1803:BGJ1803"/>
    <mergeCell ref="BDI1803:BDP1803"/>
    <mergeCell ref="BDQ1803:BDX1803"/>
    <mergeCell ref="BDY1803:BEF1803"/>
    <mergeCell ref="BEG1803:BEN1803"/>
    <mergeCell ref="BEO1803:BEV1803"/>
    <mergeCell ref="BBU1803:BCB1803"/>
    <mergeCell ref="BCC1803:BCJ1803"/>
    <mergeCell ref="BCK1803:BCR1803"/>
    <mergeCell ref="BCS1803:BCZ1803"/>
    <mergeCell ref="BDA1803:BDH1803"/>
    <mergeCell ref="BAG1803:BAN1803"/>
    <mergeCell ref="BAO1803:BAV1803"/>
    <mergeCell ref="BAW1803:BBD1803"/>
    <mergeCell ref="BBE1803:BBL1803"/>
    <mergeCell ref="BBM1803:BBT1803"/>
    <mergeCell ref="BLA1803:BLH1803"/>
    <mergeCell ref="TY1803:UF1803"/>
    <mergeCell ref="UG1803:UN1803"/>
    <mergeCell ref="UO1803:UV1803"/>
    <mergeCell ref="UW1803:VD1803"/>
    <mergeCell ref="AIK1803:AIR1803"/>
    <mergeCell ref="AIS1803:AIZ1803"/>
    <mergeCell ref="AJA1803:AJH1803"/>
    <mergeCell ref="AGG1803:AGN1803"/>
    <mergeCell ref="AGO1803:AGV1803"/>
    <mergeCell ref="AGW1803:AHD1803"/>
    <mergeCell ref="AHE1803:AHL1803"/>
    <mergeCell ref="AHM1803:AHT1803"/>
    <mergeCell ref="ANY1803:AOF1803"/>
    <mergeCell ref="AOG1803:AON1803"/>
    <mergeCell ref="AOO1803:AOV1803"/>
    <mergeCell ref="AJI1803:AJP1803"/>
    <mergeCell ref="AJQ1803:AJX1803"/>
    <mergeCell ref="AJY1803:AKF1803"/>
    <mergeCell ref="AKG1803:AKN1803"/>
    <mergeCell ref="AKO1803:AKV1803"/>
    <mergeCell ref="AKW1803:ALD1803"/>
    <mergeCell ref="ALE1803:ALL1803"/>
    <mergeCell ref="ALM1803:ALT1803"/>
    <mergeCell ref="ALU1803:AMB1803"/>
    <mergeCell ref="AMC1803:AMJ1803"/>
    <mergeCell ref="AYS1803:AYZ1803"/>
    <mergeCell ref="AZA1803:AZH1803"/>
    <mergeCell ref="AZI1803:AZP1803"/>
    <mergeCell ref="AZQ1803:AZX1803"/>
    <mergeCell ref="AZY1803:BAF1803"/>
    <mergeCell ref="AHU1803:AIB1803"/>
    <mergeCell ref="AIC1803:AIJ1803"/>
    <mergeCell ref="AXE1803:AXL1803"/>
    <mergeCell ref="AXM1803:AXT1803"/>
    <mergeCell ref="AXU1803:AYB1803"/>
    <mergeCell ref="AYC1803:AYJ1803"/>
    <mergeCell ref="AYK1803:AYR1803"/>
    <mergeCell ref="AVY1803:AWF1803"/>
    <mergeCell ref="AWG1803:AWN1803"/>
    <mergeCell ref="AWO1803:AWV1803"/>
    <mergeCell ref="AWW1803:AXD1803"/>
    <mergeCell ref="AUC1803:AUJ1803"/>
    <mergeCell ref="AUK1803:AUR1803"/>
    <mergeCell ref="AUS1803:AUZ1803"/>
    <mergeCell ref="AVA1803:AVH1803"/>
    <mergeCell ref="AVI1803:AVP1803"/>
    <mergeCell ref="ASO1803:ASV1803"/>
    <mergeCell ref="ASW1803:ATD1803"/>
    <mergeCell ref="ATE1803:ATL1803"/>
    <mergeCell ref="ATM1803:ATT1803"/>
    <mergeCell ref="ATU1803:AUB1803"/>
    <mergeCell ref="AVQ1803:AVX1803"/>
    <mergeCell ref="ARA1803:ARH1803"/>
    <mergeCell ref="ARI1803:ARP1803"/>
    <mergeCell ref="ARQ1803:ARX1803"/>
    <mergeCell ref="ARY1803:ASF1803"/>
    <mergeCell ref="ASG1803:ASN1803"/>
    <mergeCell ref="PA1803:PH1803"/>
    <mergeCell ref="MG1803:MN1803"/>
    <mergeCell ref="OC1803:OJ1803"/>
    <mergeCell ref="Q1803:X1803"/>
    <mergeCell ref="XI1791:XP1791"/>
    <mergeCell ref="XQ1791:XX1791"/>
    <mergeCell ref="XY1791:YF1791"/>
    <mergeCell ref="YG1791:YN1791"/>
    <mergeCell ref="YO1791:YV1791"/>
    <mergeCell ref="AFQ1803:AFX1803"/>
    <mergeCell ref="AFY1803:AGF1803"/>
    <mergeCell ref="ADE1803:ADL1803"/>
    <mergeCell ref="ADM1803:ADT1803"/>
    <mergeCell ref="ADU1803:AEB1803"/>
    <mergeCell ref="AEC1803:AEJ1803"/>
    <mergeCell ref="AEK1803:AER1803"/>
    <mergeCell ref="ABQ1803:ABX1803"/>
    <mergeCell ref="ABY1803:ACF1803"/>
    <mergeCell ref="ACG1803:ACN1803"/>
    <mergeCell ref="ACO1803:ACV1803"/>
    <mergeCell ref="ACW1803:ADD1803"/>
    <mergeCell ref="AAC1803:AAJ1803"/>
    <mergeCell ref="AAK1803:AAR1803"/>
    <mergeCell ref="AAS1803:AAZ1803"/>
    <mergeCell ref="ABA1803:ABH1803"/>
    <mergeCell ref="ABI1803:ABP1803"/>
    <mergeCell ref="SC1803:SJ1803"/>
    <mergeCell ref="PI1803:PP1803"/>
    <mergeCell ref="YO1803:YV1803"/>
    <mergeCell ref="YW1803:ZD1803"/>
    <mergeCell ref="ZE1803:ZL1803"/>
    <mergeCell ref="ZM1803:ZT1803"/>
    <mergeCell ref="ZU1803:AAB1803"/>
    <mergeCell ref="JE1803:JL1803"/>
    <mergeCell ref="JM1803:JT1803"/>
    <mergeCell ref="FU1803:GB1803"/>
    <mergeCell ref="DA1803:DH1803"/>
    <mergeCell ref="EW1803:FD1803"/>
    <mergeCell ref="JU1803:KB1803"/>
    <mergeCell ref="KC1803:KJ1803"/>
    <mergeCell ref="KK1803:KR1803"/>
    <mergeCell ref="AO1803:AV1803"/>
    <mergeCell ref="GC1803:GJ1803"/>
    <mergeCell ref="GK1803:GR1803"/>
    <mergeCell ref="HI1803:HP1803"/>
    <mergeCell ref="FE1803:FL1803"/>
    <mergeCell ref="LY1803:MF1803"/>
    <mergeCell ref="IW1803:JD1803"/>
    <mergeCell ref="DY1803:EF1803"/>
    <mergeCell ref="EG1803:EN1803"/>
    <mergeCell ref="GS1803:GZ1803"/>
    <mergeCell ref="SK1803:SR1803"/>
    <mergeCell ref="SS1803:SZ1803"/>
    <mergeCell ref="TA1803:TH1803"/>
    <mergeCell ref="TI1803:TP1803"/>
    <mergeCell ref="TQ1803:TX1803"/>
    <mergeCell ref="XY1803:YF1803"/>
    <mergeCell ref="YG1803:YN1803"/>
    <mergeCell ref="VM1803:VT1803"/>
    <mergeCell ref="VU1803:WB1803"/>
    <mergeCell ref="WC1803:WJ1803"/>
    <mergeCell ref="WK1803:WR1803"/>
    <mergeCell ref="WS1803:WZ1803"/>
    <mergeCell ref="VE1803:VL1803"/>
    <mergeCell ref="A1343:H1343"/>
    <mergeCell ref="A1043:H1043"/>
    <mergeCell ref="A1044:H1044"/>
    <mergeCell ref="A551:H551"/>
    <mergeCell ref="A1339:H1339"/>
    <mergeCell ref="A1340:H1340"/>
    <mergeCell ref="A361:H361"/>
    <mergeCell ref="A362:H362"/>
    <mergeCell ref="A384:H384"/>
    <mergeCell ref="A1667:H1667"/>
    <mergeCell ref="A1604:H1604"/>
    <mergeCell ref="A1606:H1606"/>
    <mergeCell ref="DQ1796:DX1796"/>
    <mergeCell ref="DY1796:EF1796"/>
    <mergeCell ref="EG1796:EN1796"/>
    <mergeCell ref="QW1803:RD1803"/>
    <mergeCell ref="RE1803:RL1803"/>
    <mergeCell ref="RM1803:RT1803"/>
    <mergeCell ref="RU1803:SB1803"/>
    <mergeCell ref="AES1803:AEZ1803"/>
    <mergeCell ref="AFA1803:AFH1803"/>
    <mergeCell ref="AFI1803:AFP1803"/>
    <mergeCell ref="XA1803:XH1803"/>
    <mergeCell ref="XI1803:XP1803"/>
    <mergeCell ref="XQ1803:XX1803"/>
    <mergeCell ref="GS1796:GZ1796"/>
    <mergeCell ref="HA1796:HH1796"/>
    <mergeCell ref="HI1796:HP1796"/>
    <mergeCell ref="HQ1796:HX1796"/>
    <mergeCell ref="HY1796:IF1796"/>
    <mergeCell ref="IG1796:IN1796"/>
    <mergeCell ref="IO1796:IV1796"/>
    <mergeCell ref="IW1796:JD1796"/>
    <mergeCell ref="JE1796:JL1796"/>
    <mergeCell ref="JM1796:JT1796"/>
    <mergeCell ref="JU1796:KB1796"/>
    <mergeCell ref="KC1796:KJ1796"/>
    <mergeCell ref="KK1796:KR1796"/>
    <mergeCell ref="KS1796:KZ1796"/>
    <mergeCell ref="LA1796:LH1796"/>
    <mergeCell ref="LI1796:LP1796"/>
    <mergeCell ref="LQ1796:LX1796"/>
    <mergeCell ref="LY1796:MF1796"/>
    <mergeCell ref="MG1796:MN1796"/>
    <mergeCell ref="MO1796:MV1796"/>
    <mergeCell ref="MW1796:ND1796"/>
    <mergeCell ref="NE1796:NL1796"/>
    <mergeCell ref="NM1796:NT1796"/>
    <mergeCell ref="NU1796:OB1796"/>
    <mergeCell ref="OC1796:OJ1796"/>
    <mergeCell ref="OK1796:OR1796"/>
    <mergeCell ref="OS1796:OZ1796"/>
    <mergeCell ref="PA1796:PH1796"/>
    <mergeCell ref="A1796:H1796"/>
    <mergeCell ref="FM1796:FT1796"/>
    <mergeCell ref="FU1796:GB1796"/>
    <mergeCell ref="AG1803:AN1803"/>
    <mergeCell ref="OK1803:OR1803"/>
    <mergeCell ref="IG1803:IN1803"/>
    <mergeCell ref="IO1803:IV1803"/>
    <mergeCell ref="MO1803:MV1803"/>
    <mergeCell ref="HA1803:HH1803"/>
    <mergeCell ref="EO1803:EV1803"/>
    <mergeCell ref="CK1803:CR1803"/>
    <mergeCell ref="A1639:H1639"/>
    <mergeCell ref="FM1791:FT1791"/>
    <mergeCell ref="A1791:H1791"/>
    <mergeCell ref="A1603:H1603"/>
    <mergeCell ref="I1791:P1791"/>
    <mergeCell ref="Q1791:X1791"/>
    <mergeCell ref="Y1791:AF1791"/>
    <mergeCell ref="AG1791:AN1791"/>
    <mergeCell ref="AO1791:AV1791"/>
    <mergeCell ref="A1:C5"/>
    <mergeCell ref="H2:H5"/>
    <mergeCell ref="D1:G5"/>
    <mergeCell ref="A11:H11"/>
    <mergeCell ref="A6:H6"/>
    <mergeCell ref="A346:H346"/>
    <mergeCell ref="A347:H347"/>
    <mergeCell ref="A389:H389"/>
    <mergeCell ref="A399:H399"/>
    <mergeCell ref="A1371:H1371"/>
    <mergeCell ref="A1484:H1484"/>
    <mergeCell ref="A495:H495"/>
    <mergeCell ref="A498:H498"/>
    <mergeCell ref="A408:H408"/>
    <mergeCell ref="A409:H409"/>
    <mergeCell ref="A467:H467"/>
    <mergeCell ref="A342:H342"/>
    <mergeCell ref="A412:H412"/>
    <mergeCell ref="A281:H281"/>
    <mergeCell ref="A282:H282"/>
    <mergeCell ref="A458:H458"/>
    <mergeCell ref="A1041:H1041"/>
    <mergeCell ref="A470:H470"/>
    <mergeCell ref="A471:H471"/>
    <mergeCell ref="A459:H459"/>
    <mergeCell ref="A351:H351"/>
    <mergeCell ref="A570:H570"/>
    <mergeCell ref="A510:H510"/>
    <mergeCell ref="A576:H576"/>
    <mergeCell ref="A577:H577"/>
    <mergeCell ref="A352:H352"/>
    <mergeCell ref="A185:H185"/>
    <mergeCell ref="A483:H483"/>
    <mergeCell ref="A555:H555"/>
    <mergeCell ref="A364:H364"/>
    <mergeCell ref="A436:H436"/>
    <mergeCell ref="A437:H437"/>
    <mergeCell ref="A452:H452"/>
    <mergeCell ref="A454:H454"/>
    <mergeCell ref="A1053:H1053"/>
    <mergeCell ref="A1054:H1054"/>
    <mergeCell ref="A629:H629"/>
    <mergeCell ref="A630:H630"/>
    <mergeCell ref="A981:H981"/>
    <mergeCell ref="A616:H616"/>
    <mergeCell ref="A535:H535"/>
    <mergeCell ref="A617:H617"/>
    <mergeCell ref="A620:H620"/>
    <mergeCell ref="A1022:H1022"/>
    <mergeCell ref="A1028:H1028"/>
    <mergeCell ref="A1259:H1259"/>
    <mergeCell ref="A1260:H1260"/>
    <mergeCell ref="A1278:H1278"/>
    <mergeCell ref="A1317:H1317"/>
    <mergeCell ref="A1337:H1337"/>
    <mergeCell ref="A1918:H1918"/>
    <mergeCell ref="A2116:H2116"/>
    <mergeCell ref="EW1791:FD1791"/>
    <mergeCell ref="HQ1803:HX1803"/>
    <mergeCell ref="HY1803:IF1803"/>
    <mergeCell ref="MW1803:ND1803"/>
    <mergeCell ref="NE1803:NL1803"/>
    <mergeCell ref="NM1803:NT1803"/>
    <mergeCell ref="NU1803:OB1803"/>
    <mergeCell ref="Y1803:AF1803"/>
    <mergeCell ref="AW1803:BD1803"/>
    <mergeCell ref="BE1803:BL1803"/>
    <mergeCell ref="A1875:H1875"/>
    <mergeCell ref="A1804:H1804"/>
    <mergeCell ref="A2027:H2027"/>
    <mergeCell ref="A1642:H1642"/>
    <mergeCell ref="A1644:H1644"/>
    <mergeCell ref="A1709:H1709"/>
    <mergeCell ref="FE1791:FL1791"/>
    <mergeCell ref="A1778:H1778"/>
    <mergeCell ref="A1694:H1694"/>
    <mergeCell ref="A1695:H1695"/>
    <mergeCell ref="CS1791:CZ1791"/>
    <mergeCell ref="DA1791:DH1791"/>
    <mergeCell ref="DI1791:DP1791"/>
    <mergeCell ref="A1647:H1647"/>
    <mergeCell ref="A1701:H1701"/>
    <mergeCell ref="A1708:H1708"/>
    <mergeCell ref="CC1791:CJ1791"/>
    <mergeCell ref="CK1791:CR1791"/>
    <mergeCell ref="GC1796:GJ1796"/>
    <mergeCell ref="GK1796:GR1796"/>
    <mergeCell ref="FE1796:FL1796"/>
    <mergeCell ref="EG1791:EN1791"/>
    <mergeCell ref="EO1791:EV1791"/>
    <mergeCell ref="A2024:H2024"/>
    <mergeCell ref="A1968:H1968"/>
    <mergeCell ref="A1973:H1973"/>
    <mergeCell ref="A1919:H1919"/>
    <mergeCell ref="A2007:H2007"/>
    <mergeCell ref="A7:H7"/>
    <mergeCell ref="A10:H10"/>
    <mergeCell ref="A3110:H3110"/>
    <mergeCell ref="A3036:H3036"/>
    <mergeCell ref="A3046:H3046"/>
    <mergeCell ref="A2847:H2847"/>
    <mergeCell ref="A2989:H2989"/>
    <mergeCell ref="A3097:H3097"/>
    <mergeCell ref="A2814:H2814"/>
    <mergeCell ref="A1902:H1902"/>
    <mergeCell ref="A2066:H2066"/>
    <mergeCell ref="A1809:H1809"/>
    <mergeCell ref="A1810:H1810"/>
    <mergeCell ref="A1819:H1819"/>
    <mergeCell ref="A1903:H1903"/>
    <mergeCell ref="A2028:H2028"/>
    <mergeCell ref="A2015:H2015"/>
    <mergeCell ref="A2016:H2016"/>
    <mergeCell ref="A1917:H1917"/>
    <mergeCell ref="A2259:H2259"/>
    <mergeCell ref="A2372:H2372"/>
    <mergeCell ref="A2263:H2263"/>
    <mergeCell ref="A2266:H2266"/>
    <mergeCell ref="A2264:H2264"/>
    <mergeCell ref="A1972:H1972"/>
    <mergeCell ref="A2072:H2072"/>
    <mergeCell ref="A2020:H2020"/>
    <mergeCell ref="A2053:H2053"/>
    <mergeCell ref="A2054:H2054"/>
    <mergeCell ref="A2044:H2044"/>
    <mergeCell ref="A2094:H2094"/>
    <mergeCell ref="A2083:H2083"/>
    <mergeCell ref="A1990:H1990"/>
    <mergeCell ref="A377:H377"/>
    <mergeCell ref="A975:H975"/>
    <mergeCell ref="A1517:H1517"/>
    <mergeCell ref="A1562:H1562"/>
    <mergeCell ref="A1563:H1563"/>
    <mergeCell ref="A2848:H2848"/>
    <mergeCell ref="A3082:H3082"/>
    <mergeCell ref="A2102:H2102"/>
    <mergeCell ref="A2103:H2103"/>
    <mergeCell ref="A2368:H2368"/>
    <mergeCell ref="A2369:H2369"/>
    <mergeCell ref="A2366:H2366"/>
    <mergeCell ref="A2429:H2429"/>
    <mergeCell ref="A2507:H2507"/>
    <mergeCell ref="A2595:H2595"/>
    <mergeCell ref="A2596:H2596"/>
    <mergeCell ref="A2615:H2615"/>
    <mergeCell ref="A2616:H2616"/>
    <mergeCell ref="A2619:H2619"/>
    <mergeCell ref="A2518:H2518"/>
    <mergeCell ref="A2521:H2521"/>
    <mergeCell ref="A2106:H2106"/>
    <mergeCell ref="A2107:H2107"/>
    <mergeCell ref="A2675:H2675"/>
    <mergeCell ref="A3009:H3009"/>
    <mergeCell ref="A3062:H3062"/>
    <mergeCell ref="A3004:H3004"/>
    <mergeCell ref="A3005:H3005"/>
    <mergeCell ref="A385:H385"/>
    <mergeCell ref="A387:H387"/>
    <mergeCell ref="A492:H492"/>
    <mergeCell ref="A477:H477"/>
    <mergeCell ref="A2086:H2086"/>
    <mergeCell ref="A2087:H2087"/>
    <mergeCell ref="A2090:H2090"/>
    <mergeCell ref="A3795:H3795"/>
    <mergeCell ref="A979:H979"/>
    <mergeCell ref="A3605:H3605"/>
    <mergeCell ref="A3606:H3606"/>
    <mergeCell ref="A365:H365"/>
    <mergeCell ref="A414:H414"/>
    <mergeCell ref="A415:H415"/>
    <mergeCell ref="A596:H596"/>
    <mergeCell ref="A597:H597"/>
    <mergeCell ref="A423:H423"/>
    <mergeCell ref="A426:H426"/>
    <mergeCell ref="A468:H468"/>
    <mergeCell ref="A429:H429"/>
    <mergeCell ref="A430:H430"/>
    <mergeCell ref="A921:H921"/>
    <mergeCell ref="A922:H922"/>
    <mergeCell ref="A569:H569"/>
    <mergeCell ref="A509:H509"/>
    <mergeCell ref="A1068:H1068"/>
    <mergeCell ref="A1188:H1188"/>
    <mergeCell ref="A1274:H1274"/>
    <mergeCell ref="A1256:H1256"/>
    <mergeCell ref="A1257:H1257"/>
    <mergeCell ref="A976:H976"/>
    <mergeCell ref="A1573:H1573"/>
    <mergeCell ref="A2992:H2992"/>
    <mergeCell ref="A3008:H3008"/>
    <mergeCell ref="A3332:H3332"/>
    <mergeCell ref="A3137:H3137"/>
    <mergeCell ref="A3286:H3286"/>
    <mergeCell ref="A3295:H3295"/>
    <mergeCell ref="A3280:H3280"/>
    <mergeCell ref="A3283:H3283"/>
    <mergeCell ref="A3793:H3793"/>
    <mergeCell ref="A1060:H1060"/>
    <mergeCell ref="A1346:H1346"/>
    <mergeCell ref="A3561:H3561"/>
    <mergeCell ref="A3566:H3566"/>
    <mergeCell ref="A3131:H3131"/>
    <mergeCell ref="A3132:H3132"/>
    <mergeCell ref="A3641:H3641"/>
    <mergeCell ref="A3646:H3646"/>
    <mergeCell ref="A1646:H1646"/>
    <mergeCell ref="A1806:H1806"/>
    <mergeCell ref="A1855:H1855"/>
    <mergeCell ref="A2531:H2531"/>
    <mergeCell ref="A2682:H2682"/>
    <mergeCell ref="A3784:H3784"/>
    <mergeCell ref="A3785:H3785"/>
    <mergeCell ref="A3787:H3787"/>
    <mergeCell ref="A3578:H3578"/>
    <mergeCell ref="A3579:H3579"/>
    <mergeCell ref="A493:H493"/>
    <mergeCell ref="A489:H489"/>
    <mergeCell ref="A490:H490"/>
    <mergeCell ref="A1291:H1291"/>
    <mergeCell ref="A3790:H3790"/>
    <mergeCell ref="A3544:H3544"/>
    <mergeCell ref="A3331:H3331"/>
    <mergeCell ref="A3265:H3265"/>
    <mergeCell ref="A4192:H4192"/>
    <mergeCell ref="A4199:H4199"/>
    <mergeCell ref="A3615:H3615"/>
    <mergeCell ref="A3789:H3789"/>
    <mergeCell ref="A3637:H3637"/>
    <mergeCell ref="A3638:H3638"/>
    <mergeCell ref="A4002:H4002"/>
    <mergeCell ref="A3803:H3803"/>
    <mergeCell ref="A4189:H4189"/>
    <mergeCell ref="A4190:H4190"/>
    <mergeCell ref="A4030:H4030"/>
    <mergeCell ref="A4036:H4036"/>
    <mergeCell ref="A3538:H3538"/>
    <mergeCell ref="A3539:H3539"/>
    <mergeCell ref="A3530:H3530"/>
    <mergeCell ref="A4257:H4257"/>
    <mergeCell ref="A4258:H4258"/>
    <mergeCell ref="A3386:H3386"/>
    <mergeCell ref="A3387:H3387"/>
    <mergeCell ref="A503:H503"/>
    <mergeCell ref="A390:H390"/>
    <mergeCell ref="A2414:H2414"/>
    <mergeCell ref="A2720:H2720"/>
    <mergeCell ref="A2609:H2609"/>
    <mergeCell ref="A2610:H2610"/>
    <mergeCell ref="A2612:H2612"/>
    <mergeCell ref="A2613:H2613"/>
    <mergeCell ref="A2622:H2622"/>
    <mergeCell ref="A1267:H1267"/>
    <mergeCell ref="A1268:H1268"/>
    <mergeCell ref="A1270:H1270"/>
    <mergeCell ref="A1037:H1037"/>
    <mergeCell ref="A1265:H1265"/>
    <mergeCell ref="A1246:H1246"/>
    <mergeCell ref="A1247:H1247"/>
    <mergeCell ref="A1249:H1249"/>
    <mergeCell ref="A1252:H1252"/>
    <mergeCell ref="A1254:H1254"/>
    <mergeCell ref="A1066:H1066"/>
    <mergeCell ref="A1067:H1067"/>
    <mergeCell ref="A1221:H1221"/>
    <mergeCell ref="A1264:H1264"/>
    <mergeCell ref="A1277:H1277"/>
    <mergeCell ref="A3635:H3635"/>
    <mergeCell ref="A496:H496"/>
    <mergeCell ref="A2364:H2364"/>
    <mergeCell ref="A2261:H2261"/>
    <mergeCell ref="A2084:H2084"/>
    <mergeCell ref="A2258:H2258"/>
    <mergeCell ref="A1854:H1854"/>
    <mergeCell ref="A2701:H2701"/>
    <mergeCell ref="A3541:H3541"/>
    <mergeCell ref="A2979:H2979"/>
    <mergeCell ref="A2832:H2832"/>
    <mergeCell ref="A2829:H2829"/>
    <mergeCell ref="A2021:H2021"/>
    <mergeCell ref="A2413:H2413"/>
    <mergeCell ref="A3281:H3281"/>
    <mergeCell ref="A3389:H3389"/>
    <mergeCell ref="A1059:H1059"/>
    <mergeCell ref="A3390:H3390"/>
    <mergeCell ref="A3546:H3546"/>
    <mergeCell ref="A2964:H2964"/>
    <mergeCell ref="A2500:H2500"/>
    <mergeCell ref="YW1791:ZD1791"/>
    <mergeCell ref="ZE1791:ZL1791"/>
    <mergeCell ref="ZM1791:ZT1791"/>
    <mergeCell ref="ZU1791:AAB1791"/>
    <mergeCell ref="AAC1791:AAJ1791"/>
    <mergeCell ref="AAK1791:AAR1791"/>
    <mergeCell ref="QW1791:RD1791"/>
    <mergeCell ref="RE1791:RL1791"/>
    <mergeCell ref="RM1791:RT1791"/>
    <mergeCell ref="RU1791:SB1791"/>
    <mergeCell ref="SC1791:SJ1791"/>
    <mergeCell ref="SK1791:SR1791"/>
    <mergeCell ref="SS1791:SZ1791"/>
    <mergeCell ref="TA1791:TH1791"/>
    <mergeCell ref="TI1791:TP1791"/>
    <mergeCell ref="TQ1791:TX1791"/>
    <mergeCell ref="TY1791:UF1791"/>
    <mergeCell ref="UG1791:UN1791"/>
    <mergeCell ref="UO1791:UV1791"/>
    <mergeCell ref="QG1791:QN1791"/>
    <mergeCell ref="QO1791:QV1791"/>
    <mergeCell ref="DQ1791:DX1791"/>
    <mergeCell ref="DY1791:EF1791"/>
    <mergeCell ref="PY1791:QF1791"/>
    <mergeCell ref="GC1791:GJ1791"/>
    <mergeCell ref="GK1791:GR1791"/>
    <mergeCell ref="A4261:H4261"/>
    <mergeCell ref="A4262:H4262"/>
    <mergeCell ref="A4172:H4172"/>
    <mergeCell ref="A4175:H4175"/>
    <mergeCell ref="A4173:H4173"/>
    <mergeCell ref="A4178:H4178"/>
    <mergeCell ref="A4179:H4179"/>
    <mergeCell ref="A4206:H4206"/>
    <mergeCell ref="A4207:H4207"/>
    <mergeCell ref="A4222:H4222"/>
    <mergeCell ref="A4040:H4040"/>
    <mergeCell ref="A4039:H4039"/>
    <mergeCell ref="A4024:H4024"/>
    <mergeCell ref="A4025:H4025"/>
    <mergeCell ref="A4027:H4027"/>
    <mergeCell ref="A4159:H4159"/>
    <mergeCell ref="A4160:H4160"/>
    <mergeCell ref="A4162:H4162"/>
    <mergeCell ref="A4144:H4144"/>
    <mergeCell ref="A4143:H4143"/>
    <mergeCell ref="A4155:H4155"/>
    <mergeCell ref="A4254:H4254"/>
    <mergeCell ref="A4255:H4255"/>
    <mergeCell ref="A4041:H4041"/>
    <mergeCell ref="A4028:H4028"/>
    <mergeCell ref="A4187:H4187"/>
    <mergeCell ref="A4186:H4186"/>
    <mergeCell ref="A4017:H4017"/>
    <mergeCell ref="A4018:H4018"/>
    <mergeCell ref="A3384:H3384"/>
    <mergeCell ref="A3411:H3411"/>
    <mergeCell ref="A3968:H3968"/>
    <mergeCell ref="A3969:H3969"/>
    <mergeCell ref="A3647:H3647"/>
    <mergeCell ref="A2997:H2997"/>
    <mergeCell ref="A2985:H2985"/>
    <mergeCell ref="A2965:H2965"/>
    <mergeCell ref="A2936:H2936"/>
    <mergeCell ref="AAS1791:AAZ1791"/>
    <mergeCell ref="GS1791:GZ1791"/>
    <mergeCell ref="HA1791:HH1791"/>
    <mergeCell ref="HI1791:HP1791"/>
    <mergeCell ref="HQ1791:HX1791"/>
    <mergeCell ref="HY1791:IF1791"/>
    <mergeCell ref="IG1791:IN1791"/>
    <mergeCell ref="IO1791:IV1791"/>
    <mergeCell ref="IW1791:JD1791"/>
    <mergeCell ref="JE1791:JL1791"/>
    <mergeCell ref="JM1791:JT1791"/>
    <mergeCell ref="JU1791:KB1791"/>
    <mergeCell ref="KC1791:KJ1791"/>
    <mergeCell ref="KK1791:KR1791"/>
    <mergeCell ref="KS1791:KZ1791"/>
    <mergeCell ref="A1516:H1516"/>
    <mergeCell ref="A1369:H1369"/>
    <mergeCell ref="A1344:H1344"/>
    <mergeCell ref="A1222:H1222"/>
    <mergeCell ref="A3275:H3275"/>
    <mergeCell ref="A3779:H3779"/>
    <mergeCell ref="A3780:H3780"/>
    <mergeCell ref="A3991:H3991"/>
    <mergeCell ref="A3992:H3992"/>
    <mergeCell ref="A3662:H3662"/>
    <mergeCell ref="A3808:H3808"/>
    <mergeCell ref="A3412:H3412"/>
    <mergeCell ref="A3350:H3350"/>
    <mergeCell ref="A3351:H3351"/>
    <mergeCell ref="A4001:H4001"/>
    <mergeCell ref="PQ1803:PX1803"/>
    <mergeCell ref="PY1803:QF1803"/>
    <mergeCell ref="QG1803:QN1803"/>
    <mergeCell ref="QO1803:QV1803"/>
    <mergeCell ref="OS1803:OZ1803"/>
    <mergeCell ref="UW1791:VD1791"/>
    <mergeCell ref="VE1791:VL1791"/>
    <mergeCell ref="LA1791:LH1791"/>
    <mergeCell ref="LI1791:LP1791"/>
    <mergeCell ref="LQ1791:LX1791"/>
    <mergeCell ref="LY1791:MF1791"/>
    <mergeCell ref="MG1791:MN1791"/>
    <mergeCell ref="MO1791:MV1791"/>
    <mergeCell ref="MW1791:ND1791"/>
    <mergeCell ref="NE1791:NL1791"/>
    <mergeCell ref="NM1791:NT1791"/>
    <mergeCell ref="NU1791:OB1791"/>
    <mergeCell ref="OC1791:OJ1791"/>
    <mergeCell ref="OK1791:OR1791"/>
    <mergeCell ref="OS1791:OZ1791"/>
    <mergeCell ref="PA1791:PH1791"/>
    <mergeCell ref="PI1791:PP1791"/>
    <mergeCell ref="PQ1791:PX1791"/>
    <mergeCell ref="A2712:H2712"/>
    <mergeCell ref="A2567:H2567"/>
    <mergeCell ref="A2571:H2571"/>
    <mergeCell ref="A2606:H2606"/>
    <mergeCell ref="A2607:H2607"/>
    <mergeCell ref="VM1791:VT1791"/>
    <mergeCell ref="VU1791:WB1791"/>
    <mergeCell ref="WC1791:WJ1791"/>
    <mergeCell ref="WK1791:WR1791"/>
    <mergeCell ref="WS1791:WZ1791"/>
    <mergeCell ref="XA1791:XH1791"/>
    <mergeCell ref="AFY1791:AGF1791"/>
    <mergeCell ref="AGG1791:AGN1791"/>
    <mergeCell ref="AGO1791:AGV1791"/>
    <mergeCell ref="AGW1791:AHD1791"/>
    <mergeCell ref="AHE1791:AHL1791"/>
    <mergeCell ref="AHM1791:AHT1791"/>
    <mergeCell ref="AHU1791:AIB1791"/>
    <mergeCell ref="AIC1791:AIJ1791"/>
    <mergeCell ref="AIK1791:AIR1791"/>
    <mergeCell ref="AIS1791:AIZ1791"/>
    <mergeCell ref="AJA1791:AJH1791"/>
    <mergeCell ref="AJI1791:AJP1791"/>
    <mergeCell ref="AJQ1791:AJX1791"/>
    <mergeCell ref="AJY1791:AKF1791"/>
    <mergeCell ref="AKG1791:AKN1791"/>
    <mergeCell ref="AKO1791:AKV1791"/>
    <mergeCell ref="AKW1791:ALD1791"/>
    <mergeCell ref="ABA1791:ABH1791"/>
    <mergeCell ref="ABI1791:ABP1791"/>
    <mergeCell ref="ABQ1791:ABX1791"/>
    <mergeCell ref="ABY1791:ACF1791"/>
    <mergeCell ref="ACG1791:ACN1791"/>
    <mergeCell ref="ACO1791:ACV1791"/>
    <mergeCell ref="ACW1791:ADD1791"/>
    <mergeCell ref="ADE1791:ADL1791"/>
    <mergeCell ref="ADM1791:ADT1791"/>
    <mergeCell ref="ADU1791:AEB1791"/>
    <mergeCell ref="AEC1791:AEJ1791"/>
    <mergeCell ref="AEK1791:AER1791"/>
    <mergeCell ref="AES1791:AEZ1791"/>
    <mergeCell ref="AFA1791:AFH1791"/>
    <mergeCell ref="AFI1791:AFP1791"/>
    <mergeCell ref="AFQ1791:AFX1791"/>
    <mergeCell ref="AQK1791:AQR1791"/>
    <mergeCell ref="AQS1791:AQZ1791"/>
    <mergeCell ref="ARA1791:ARH1791"/>
    <mergeCell ref="ARI1791:ARP1791"/>
    <mergeCell ref="ARQ1791:ARX1791"/>
    <mergeCell ref="ARY1791:ASF1791"/>
    <mergeCell ref="ASG1791:ASN1791"/>
    <mergeCell ref="ASO1791:ASV1791"/>
    <mergeCell ref="ASW1791:ATD1791"/>
    <mergeCell ref="ATE1791:ATL1791"/>
    <mergeCell ref="ATM1791:ATT1791"/>
    <mergeCell ref="ATU1791:AUB1791"/>
    <mergeCell ref="AUC1791:AUJ1791"/>
    <mergeCell ref="AUK1791:AUR1791"/>
    <mergeCell ref="AUS1791:AUZ1791"/>
    <mergeCell ref="AVA1791:AVH1791"/>
    <mergeCell ref="AVI1791:AVP1791"/>
    <mergeCell ref="ALE1791:ALL1791"/>
    <mergeCell ref="ALM1791:ALT1791"/>
    <mergeCell ref="ALU1791:AMB1791"/>
    <mergeCell ref="AMC1791:AMJ1791"/>
    <mergeCell ref="AMK1791:AMR1791"/>
    <mergeCell ref="AMS1791:AMZ1791"/>
    <mergeCell ref="ANA1791:ANH1791"/>
    <mergeCell ref="ANI1791:ANP1791"/>
    <mergeCell ref="ANQ1791:ANX1791"/>
    <mergeCell ref="ANY1791:AOF1791"/>
    <mergeCell ref="AOG1791:AON1791"/>
    <mergeCell ref="AOO1791:AOV1791"/>
    <mergeCell ref="AOW1791:APD1791"/>
    <mergeCell ref="APE1791:APL1791"/>
    <mergeCell ref="APM1791:APT1791"/>
    <mergeCell ref="APU1791:AQB1791"/>
    <mergeCell ref="AQC1791:AQJ1791"/>
    <mergeCell ref="BAW1791:BBD1791"/>
    <mergeCell ref="BBE1791:BBL1791"/>
    <mergeCell ref="BBM1791:BBT1791"/>
    <mergeCell ref="BBU1791:BCB1791"/>
    <mergeCell ref="BCC1791:BCJ1791"/>
    <mergeCell ref="BCK1791:BCR1791"/>
    <mergeCell ref="BCS1791:BCZ1791"/>
    <mergeCell ref="BDA1791:BDH1791"/>
    <mergeCell ref="BDI1791:BDP1791"/>
    <mergeCell ref="BDQ1791:BDX1791"/>
    <mergeCell ref="BDY1791:BEF1791"/>
    <mergeCell ref="BEG1791:BEN1791"/>
    <mergeCell ref="BEO1791:BEV1791"/>
    <mergeCell ref="BEW1791:BFD1791"/>
    <mergeCell ref="BFE1791:BFL1791"/>
    <mergeCell ref="BFM1791:BFT1791"/>
    <mergeCell ref="BFU1791:BGB1791"/>
    <mergeCell ref="AVQ1791:AVX1791"/>
    <mergeCell ref="AVY1791:AWF1791"/>
    <mergeCell ref="AWG1791:AWN1791"/>
    <mergeCell ref="AWO1791:AWV1791"/>
    <mergeCell ref="AWW1791:AXD1791"/>
    <mergeCell ref="AXE1791:AXL1791"/>
    <mergeCell ref="AXM1791:AXT1791"/>
    <mergeCell ref="AXU1791:AYB1791"/>
    <mergeCell ref="AYC1791:AYJ1791"/>
    <mergeCell ref="AYK1791:AYR1791"/>
    <mergeCell ref="AYS1791:AYZ1791"/>
    <mergeCell ref="AZA1791:AZH1791"/>
    <mergeCell ref="AZI1791:AZP1791"/>
    <mergeCell ref="AZQ1791:AZX1791"/>
    <mergeCell ref="AZY1791:BAF1791"/>
    <mergeCell ref="BAG1791:BAN1791"/>
    <mergeCell ref="BAO1791:BAV1791"/>
    <mergeCell ref="BLI1791:BLP1791"/>
    <mergeCell ref="BLQ1791:BLX1791"/>
    <mergeCell ref="BLY1791:BMF1791"/>
    <mergeCell ref="BMG1791:BMN1791"/>
    <mergeCell ref="BMO1791:BMV1791"/>
    <mergeCell ref="BMW1791:BND1791"/>
    <mergeCell ref="BNE1791:BNL1791"/>
    <mergeCell ref="BNM1791:BNT1791"/>
    <mergeCell ref="BNU1791:BOB1791"/>
    <mergeCell ref="BOC1791:BOJ1791"/>
    <mergeCell ref="BOK1791:BOR1791"/>
    <mergeCell ref="BOS1791:BOZ1791"/>
    <mergeCell ref="BPA1791:BPH1791"/>
    <mergeCell ref="BPI1791:BPP1791"/>
    <mergeCell ref="BPQ1791:BPX1791"/>
    <mergeCell ref="BPY1791:BQF1791"/>
    <mergeCell ref="BQG1791:BQN1791"/>
    <mergeCell ref="BGC1791:BGJ1791"/>
    <mergeCell ref="BGK1791:BGR1791"/>
    <mergeCell ref="BGS1791:BGZ1791"/>
    <mergeCell ref="BHA1791:BHH1791"/>
    <mergeCell ref="BHI1791:BHP1791"/>
    <mergeCell ref="BHQ1791:BHX1791"/>
    <mergeCell ref="BHY1791:BIF1791"/>
    <mergeCell ref="BIG1791:BIN1791"/>
    <mergeCell ref="BIO1791:BIV1791"/>
    <mergeCell ref="BIW1791:BJD1791"/>
    <mergeCell ref="BJE1791:BJL1791"/>
    <mergeCell ref="BJM1791:BJT1791"/>
    <mergeCell ref="BJU1791:BKB1791"/>
    <mergeCell ref="BKC1791:BKJ1791"/>
    <mergeCell ref="BKK1791:BKR1791"/>
    <mergeCell ref="BKS1791:BKZ1791"/>
    <mergeCell ref="BLA1791:BLH1791"/>
    <mergeCell ref="BVU1791:BWB1791"/>
    <mergeCell ref="BWC1791:BWJ1791"/>
    <mergeCell ref="BWK1791:BWR1791"/>
    <mergeCell ref="BWS1791:BWZ1791"/>
    <mergeCell ref="BXA1791:BXH1791"/>
    <mergeCell ref="BXI1791:BXP1791"/>
    <mergeCell ref="BXQ1791:BXX1791"/>
    <mergeCell ref="BXY1791:BYF1791"/>
    <mergeCell ref="BYG1791:BYN1791"/>
    <mergeCell ref="BYO1791:BYV1791"/>
    <mergeCell ref="BYW1791:BZD1791"/>
    <mergeCell ref="BZE1791:BZL1791"/>
    <mergeCell ref="BZM1791:BZT1791"/>
    <mergeCell ref="BZU1791:CAB1791"/>
    <mergeCell ref="CAC1791:CAJ1791"/>
    <mergeCell ref="CAK1791:CAR1791"/>
    <mergeCell ref="CAS1791:CAZ1791"/>
    <mergeCell ref="BQO1791:BQV1791"/>
    <mergeCell ref="BQW1791:BRD1791"/>
    <mergeCell ref="BRE1791:BRL1791"/>
    <mergeCell ref="BRM1791:BRT1791"/>
    <mergeCell ref="BRU1791:BSB1791"/>
    <mergeCell ref="BSC1791:BSJ1791"/>
    <mergeCell ref="BSK1791:BSR1791"/>
    <mergeCell ref="BSS1791:BSZ1791"/>
    <mergeCell ref="BTA1791:BTH1791"/>
    <mergeCell ref="BTI1791:BTP1791"/>
    <mergeCell ref="BTQ1791:BTX1791"/>
    <mergeCell ref="BTY1791:BUF1791"/>
    <mergeCell ref="BUG1791:BUN1791"/>
    <mergeCell ref="BUO1791:BUV1791"/>
    <mergeCell ref="BUW1791:BVD1791"/>
    <mergeCell ref="BVE1791:BVL1791"/>
    <mergeCell ref="BVM1791:BVT1791"/>
    <mergeCell ref="CGG1791:CGN1791"/>
    <mergeCell ref="CGO1791:CGV1791"/>
    <mergeCell ref="CGW1791:CHD1791"/>
    <mergeCell ref="CHE1791:CHL1791"/>
    <mergeCell ref="CHM1791:CHT1791"/>
    <mergeCell ref="CHU1791:CIB1791"/>
    <mergeCell ref="CIC1791:CIJ1791"/>
    <mergeCell ref="CIK1791:CIR1791"/>
    <mergeCell ref="CIS1791:CIZ1791"/>
    <mergeCell ref="CJA1791:CJH1791"/>
    <mergeCell ref="CJI1791:CJP1791"/>
    <mergeCell ref="CJQ1791:CJX1791"/>
    <mergeCell ref="CJY1791:CKF1791"/>
    <mergeCell ref="CKG1791:CKN1791"/>
    <mergeCell ref="CKO1791:CKV1791"/>
    <mergeCell ref="CKW1791:CLD1791"/>
    <mergeCell ref="CLE1791:CLL1791"/>
    <mergeCell ref="CBA1791:CBH1791"/>
    <mergeCell ref="CBI1791:CBP1791"/>
    <mergeCell ref="CBQ1791:CBX1791"/>
    <mergeCell ref="CBY1791:CCF1791"/>
    <mergeCell ref="CCG1791:CCN1791"/>
    <mergeCell ref="CCO1791:CCV1791"/>
    <mergeCell ref="CCW1791:CDD1791"/>
    <mergeCell ref="CDE1791:CDL1791"/>
    <mergeCell ref="CDM1791:CDT1791"/>
    <mergeCell ref="CDU1791:CEB1791"/>
    <mergeCell ref="CEC1791:CEJ1791"/>
    <mergeCell ref="CEK1791:CER1791"/>
    <mergeCell ref="CES1791:CEZ1791"/>
    <mergeCell ref="CFA1791:CFH1791"/>
    <mergeCell ref="CFI1791:CFP1791"/>
    <mergeCell ref="CFQ1791:CFX1791"/>
    <mergeCell ref="CFY1791:CGF1791"/>
    <mergeCell ref="CQS1791:CQZ1791"/>
    <mergeCell ref="CRA1791:CRH1791"/>
    <mergeCell ref="CRI1791:CRP1791"/>
    <mergeCell ref="CRQ1791:CRX1791"/>
    <mergeCell ref="CRY1791:CSF1791"/>
    <mergeCell ref="CSG1791:CSN1791"/>
    <mergeCell ref="CSO1791:CSV1791"/>
    <mergeCell ref="CSW1791:CTD1791"/>
    <mergeCell ref="CTE1791:CTL1791"/>
    <mergeCell ref="CTM1791:CTT1791"/>
    <mergeCell ref="CTU1791:CUB1791"/>
    <mergeCell ref="CUC1791:CUJ1791"/>
    <mergeCell ref="CUK1791:CUR1791"/>
    <mergeCell ref="CUS1791:CUZ1791"/>
    <mergeCell ref="CVA1791:CVH1791"/>
    <mergeCell ref="CVI1791:CVP1791"/>
    <mergeCell ref="CVQ1791:CVX1791"/>
    <mergeCell ref="CLM1791:CLT1791"/>
    <mergeCell ref="CLU1791:CMB1791"/>
    <mergeCell ref="CMC1791:CMJ1791"/>
    <mergeCell ref="CMK1791:CMR1791"/>
    <mergeCell ref="CMS1791:CMZ1791"/>
    <mergeCell ref="CNA1791:CNH1791"/>
    <mergeCell ref="CNI1791:CNP1791"/>
    <mergeCell ref="CNQ1791:CNX1791"/>
    <mergeCell ref="CNY1791:COF1791"/>
    <mergeCell ref="COG1791:CON1791"/>
    <mergeCell ref="COO1791:COV1791"/>
    <mergeCell ref="COW1791:CPD1791"/>
    <mergeCell ref="CPE1791:CPL1791"/>
    <mergeCell ref="CPM1791:CPT1791"/>
    <mergeCell ref="CPU1791:CQB1791"/>
    <mergeCell ref="CQC1791:CQJ1791"/>
    <mergeCell ref="CQK1791:CQR1791"/>
    <mergeCell ref="DBE1791:DBL1791"/>
    <mergeCell ref="DBM1791:DBT1791"/>
    <mergeCell ref="DBU1791:DCB1791"/>
    <mergeCell ref="DCC1791:DCJ1791"/>
    <mergeCell ref="DCK1791:DCR1791"/>
    <mergeCell ref="DCS1791:DCZ1791"/>
    <mergeCell ref="DDA1791:DDH1791"/>
    <mergeCell ref="DDI1791:DDP1791"/>
    <mergeCell ref="DDQ1791:DDX1791"/>
    <mergeCell ref="DDY1791:DEF1791"/>
    <mergeCell ref="DEG1791:DEN1791"/>
    <mergeCell ref="DEO1791:DEV1791"/>
    <mergeCell ref="DEW1791:DFD1791"/>
    <mergeCell ref="DFE1791:DFL1791"/>
    <mergeCell ref="DFM1791:DFT1791"/>
    <mergeCell ref="DFU1791:DGB1791"/>
    <mergeCell ref="DGC1791:DGJ1791"/>
    <mergeCell ref="CVY1791:CWF1791"/>
    <mergeCell ref="CWG1791:CWN1791"/>
    <mergeCell ref="CWO1791:CWV1791"/>
    <mergeCell ref="CWW1791:CXD1791"/>
    <mergeCell ref="CXE1791:CXL1791"/>
    <mergeCell ref="CXM1791:CXT1791"/>
    <mergeCell ref="CXU1791:CYB1791"/>
    <mergeCell ref="CYC1791:CYJ1791"/>
    <mergeCell ref="CYK1791:CYR1791"/>
    <mergeCell ref="CYS1791:CYZ1791"/>
    <mergeCell ref="CZA1791:CZH1791"/>
    <mergeCell ref="CZI1791:CZP1791"/>
    <mergeCell ref="CZQ1791:CZX1791"/>
    <mergeCell ref="CZY1791:DAF1791"/>
    <mergeCell ref="DAG1791:DAN1791"/>
    <mergeCell ref="DAO1791:DAV1791"/>
    <mergeCell ref="DAW1791:DBD1791"/>
    <mergeCell ref="DLQ1791:DLX1791"/>
    <mergeCell ref="DLY1791:DMF1791"/>
    <mergeCell ref="DMG1791:DMN1791"/>
    <mergeCell ref="DMO1791:DMV1791"/>
    <mergeCell ref="DMW1791:DND1791"/>
    <mergeCell ref="DNE1791:DNL1791"/>
    <mergeCell ref="DNM1791:DNT1791"/>
    <mergeCell ref="DNU1791:DOB1791"/>
    <mergeCell ref="DOC1791:DOJ1791"/>
    <mergeCell ref="DOK1791:DOR1791"/>
    <mergeCell ref="DOS1791:DOZ1791"/>
    <mergeCell ref="DPA1791:DPH1791"/>
    <mergeCell ref="DPI1791:DPP1791"/>
    <mergeCell ref="DPQ1791:DPX1791"/>
    <mergeCell ref="DPY1791:DQF1791"/>
    <mergeCell ref="DQG1791:DQN1791"/>
    <mergeCell ref="DQO1791:DQV1791"/>
    <mergeCell ref="DGK1791:DGR1791"/>
    <mergeCell ref="DGS1791:DGZ1791"/>
    <mergeCell ref="DHA1791:DHH1791"/>
    <mergeCell ref="DHI1791:DHP1791"/>
    <mergeCell ref="DHQ1791:DHX1791"/>
    <mergeCell ref="DHY1791:DIF1791"/>
    <mergeCell ref="DIG1791:DIN1791"/>
    <mergeCell ref="DIO1791:DIV1791"/>
    <mergeCell ref="DIW1791:DJD1791"/>
    <mergeCell ref="DJE1791:DJL1791"/>
    <mergeCell ref="DJM1791:DJT1791"/>
    <mergeCell ref="DJU1791:DKB1791"/>
    <mergeCell ref="DKC1791:DKJ1791"/>
    <mergeCell ref="DKK1791:DKR1791"/>
    <mergeCell ref="DKS1791:DKZ1791"/>
    <mergeCell ref="DLA1791:DLH1791"/>
    <mergeCell ref="DLI1791:DLP1791"/>
    <mergeCell ref="DWC1791:DWJ1791"/>
    <mergeCell ref="DWK1791:DWR1791"/>
    <mergeCell ref="DWS1791:DWZ1791"/>
    <mergeCell ref="DXA1791:DXH1791"/>
    <mergeCell ref="DXI1791:DXP1791"/>
    <mergeCell ref="DXQ1791:DXX1791"/>
    <mergeCell ref="DXY1791:DYF1791"/>
    <mergeCell ref="DYG1791:DYN1791"/>
    <mergeCell ref="DYO1791:DYV1791"/>
    <mergeCell ref="DYW1791:DZD1791"/>
    <mergeCell ref="DZE1791:DZL1791"/>
    <mergeCell ref="DZM1791:DZT1791"/>
    <mergeCell ref="DZU1791:EAB1791"/>
    <mergeCell ref="EAC1791:EAJ1791"/>
    <mergeCell ref="EAK1791:EAR1791"/>
    <mergeCell ref="EAS1791:EAZ1791"/>
    <mergeCell ref="EBA1791:EBH1791"/>
    <mergeCell ref="DQW1791:DRD1791"/>
    <mergeCell ref="DRE1791:DRL1791"/>
    <mergeCell ref="DRM1791:DRT1791"/>
    <mergeCell ref="DRU1791:DSB1791"/>
    <mergeCell ref="DSC1791:DSJ1791"/>
    <mergeCell ref="DSK1791:DSR1791"/>
    <mergeCell ref="DSS1791:DSZ1791"/>
    <mergeCell ref="DTA1791:DTH1791"/>
    <mergeCell ref="DTI1791:DTP1791"/>
    <mergeCell ref="DTQ1791:DTX1791"/>
    <mergeCell ref="DTY1791:DUF1791"/>
    <mergeCell ref="DUG1791:DUN1791"/>
    <mergeCell ref="DUO1791:DUV1791"/>
    <mergeCell ref="DUW1791:DVD1791"/>
    <mergeCell ref="DVE1791:DVL1791"/>
    <mergeCell ref="DVM1791:DVT1791"/>
    <mergeCell ref="DVU1791:DWB1791"/>
    <mergeCell ref="EGO1791:EGV1791"/>
    <mergeCell ref="EGW1791:EHD1791"/>
    <mergeCell ref="EHE1791:EHL1791"/>
    <mergeCell ref="EHM1791:EHT1791"/>
    <mergeCell ref="EHU1791:EIB1791"/>
    <mergeCell ref="EIC1791:EIJ1791"/>
    <mergeCell ref="EIK1791:EIR1791"/>
    <mergeCell ref="EIS1791:EIZ1791"/>
    <mergeCell ref="EJA1791:EJH1791"/>
    <mergeCell ref="EJI1791:EJP1791"/>
    <mergeCell ref="EJQ1791:EJX1791"/>
    <mergeCell ref="EJY1791:EKF1791"/>
    <mergeCell ref="EKG1791:EKN1791"/>
    <mergeCell ref="EKO1791:EKV1791"/>
    <mergeCell ref="EKW1791:ELD1791"/>
    <mergeCell ref="ELE1791:ELL1791"/>
    <mergeCell ref="ELM1791:ELT1791"/>
    <mergeCell ref="EBI1791:EBP1791"/>
    <mergeCell ref="EBQ1791:EBX1791"/>
    <mergeCell ref="EBY1791:ECF1791"/>
    <mergeCell ref="ECG1791:ECN1791"/>
    <mergeCell ref="ECO1791:ECV1791"/>
    <mergeCell ref="ECW1791:EDD1791"/>
    <mergeCell ref="EDE1791:EDL1791"/>
    <mergeCell ref="EDM1791:EDT1791"/>
    <mergeCell ref="EDU1791:EEB1791"/>
    <mergeCell ref="EEC1791:EEJ1791"/>
    <mergeCell ref="EEK1791:EER1791"/>
    <mergeCell ref="EES1791:EEZ1791"/>
    <mergeCell ref="EFA1791:EFH1791"/>
    <mergeCell ref="EFI1791:EFP1791"/>
    <mergeCell ref="EFQ1791:EFX1791"/>
    <mergeCell ref="EFY1791:EGF1791"/>
    <mergeCell ref="EGG1791:EGN1791"/>
    <mergeCell ref="ERA1791:ERH1791"/>
    <mergeCell ref="ERI1791:ERP1791"/>
    <mergeCell ref="ERQ1791:ERX1791"/>
    <mergeCell ref="ERY1791:ESF1791"/>
    <mergeCell ref="ESG1791:ESN1791"/>
    <mergeCell ref="ESO1791:ESV1791"/>
    <mergeCell ref="ESW1791:ETD1791"/>
    <mergeCell ref="ETE1791:ETL1791"/>
    <mergeCell ref="ETM1791:ETT1791"/>
    <mergeCell ref="ETU1791:EUB1791"/>
    <mergeCell ref="EUC1791:EUJ1791"/>
    <mergeCell ref="EUK1791:EUR1791"/>
    <mergeCell ref="EUS1791:EUZ1791"/>
    <mergeCell ref="EVA1791:EVH1791"/>
    <mergeCell ref="EVI1791:EVP1791"/>
    <mergeCell ref="EVQ1791:EVX1791"/>
    <mergeCell ref="EVY1791:EWF1791"/>
    <mergeCell ref="ELU1791:EMB1791"/>
    <mergeCell ref="EMC1791:EMJ1791"/>
    <mergeCell ref="EMK1791:EMR1791"/>
    <mergeCell ref="EMS1791:EMZ1791"/>
    <mergeCell ref="ENA1791:ENH1791"/>
    <mergeCell ref="ENI1791:ENP1791"/>
    <mergeCell ref="ENQ1791:ENX1791"/>
    <mergeCell ref="ENY1791:EOF1791"/>
    <mergeCell ref="EOG1791:EON1791"/>
    <mergeCell ref="EOO1791:EOV1791"/>
    <mergeCell ref="EOW1791:EPD1791"/>
    <mergeCell ref="EPE1791:EPL1791"/>
    <mergeCell ref="EPM1791:EPT1791"/>
    <mergeCell ref="EPU1791:EQB1791"/>
    <mergeCell ref="EQC1791:EQJ1791"/>
    <mergeCell ref="EQK1791:EQR1791"/>
    <mergeCell ref="EQS1791:EQZ1791"/>
    <mergeCell ref="FBM1791:FBT1791"/>
    <mergeCell ref="FBU1791:FCB1791"/>
    <mergeCell ref="FCC1791:FCJ1791"/>
    <mergeCell ref="FCK1791:FCR1791"/>
    <mergeCell ref="FCS1791:FCZ1791"/>
    <mergeCell ref="FDA1791:FDH1791"/>
    <mergeCell ref="FDI1791:FDP1791"/>
    <mergeCell ref="FDQ1791:FDX1791"/>
    <mergeCell ref="FDY1791:FEF1791"/>
    <mergeCell ref="FEG1791:FEN1791"/>
    <mergeCell ref="FEO1791:FEV1791"/>
    <mergeCell ref="FEW1791:FFD1791"/>
    <mergeCell ref="FFE1791:FFL1791"/>
    <mergeCell ref="FFM1791:FFT1791"/>
    <mergeCell ref="FFU1791:FGB1791"/>
    <mergeCell ref="FGC1791:FGJ1791"/>
    <mergeCell ref="FGK1791:FGR1791"/>
    <mergeCell ref="EWG1791:EWN1791"/>
    <mergeCell ref="EWO1791:EWV1791"/>
    <mergeCell ref="EWW1791:EXD1791"/>
    <mergeCell ref="EXE1791:EXL1791"/>
    <mergeCell ref="EXM1791:EXT1791"/>
    <mergeCell ref="EXU1791:EYB1791"/>
    <mergeCell ref="EYC1791:EYJ1791"/>
    <mergeCell ref="EYK1791:EYR1791"/>
    <mergeCell ref="EYS1791:EYZ1791"/>
    <mergeCell ref="EZA1791:EZH1791"/>
    <mergeCell ref="EZI1791:EZP1791"/>
    <mergeCell ref="EZQ1791:EZX1791"/>
    <mergeCell ref="EZY1791:FAF1791"/>
    <mergeCell ref="FAG1791:FAN1791"/>
    <mergeCell ref="FAO1791:FAV1791"/>
    <mergeCell ref="FAW1791:FBD1791"/>
    <mergeCell ref="FBE1791:FBL1791"/>
    <mergeCell ref="FLY1791:FMF1791"/>
    <mergeCell ref="FMG1791:FMN1791"/>
    <mergeCell ref="FMO1791:FMV1791"/>
    <mergeCell ref="FMW1791:FND1791"/>
    <mergeCell ref="FNE1791:FNL1791"/>
    <mergeCell ref="FNM1791:FNT1791"/>
    <mergeCell ref="FNU1791:FOB1791"/>
    <mergeCell ref="FOC1791:FOJ1791"/>
    <mergeCell ref="FOK1791:FOR1791"/>
    <mergeCell ref="FOS1791:FOZ1791"/>
    <mergeCell ref="FPA1791:FPH1791"/>
    <mergeCell ref="FPI1791:FPP1791"/>
    <mergeCell ref="FPQ1791:FPX1791"/>
    <mergeCell ref="FPY1791:FQF1791"/>
    <mergeCell ref="FQG1791:FQN1791"/>
    <mergeCell ref="FQO1791:FQV1791"/>
    <mergeCell ref="FQW1791:FRD1791"/>
    <mergeCell ref="FGS1791:FGZ1791"/>
    <mergeCell ref="FHA1791:FHH1791"/>
    <mergeCell ref="FHI1791:FHP1791"/>
    <mergeCell ref="FHQ1791:FHX1791"/>
    <mergeCell ref="FHY1791:FIF1791"/>
    <mergeCell ref="FIG1791:FIN1791"/>
    <mergeCell ref="FIO1791:FIV1791"/>
    <mergeCell ref="FIW1791:FJD1791"/>
    <mergeCell ref="FJE1791:FJL1791"/>
    <mergeCell ref="FJM1791:FJT1791"/>
    <mergeCell ref="FJU1791:FKB1791"/>
    <mergeCell ref="FKC1791:FKJ1791"/>
    <mergeCell ref="FKK1791:FKR1791"/>
    <mergeCell ref="FKS1791:FKZ1791"/>
    <mergeCell ref="FLA1791:FLH1791"/>
    <mergeCell ref="FLI1791:FLP1791"/>
    <mergeCell ref="FLQ1791:FLX1791"/>
    <mergeCell ref="FWK1791:FWR1791"/>
    <mergeCell ref="FWS1791:FWZ1791"/>
    <mergeCell ref="FXA1791:FXH1791"/>
    <mergeCell ref="FXI1791:FXP1791"/>
    <mergeCell ref="FXQ1791:FXX1791"/>
    <mergeCell ref="FXY1791:FYF1791"/>
    <mergeCell ref="FYG1791:FYN1791"/>
    <mergeCell ref="FYO1791:FYV1791"/>
    <mergeCell ref="FYW1791:FZD1791"/>
    <mergeCell ref="FZE1791:FZL1791"/>
    <mergeCell ref="FZM1791:FZT1791"/>
    <mergeCell ref="FZU1791:GAB1791"/>
    <mergeCell ref="GAC1791:GAJ1791"/>
    <mergeCell ref="GAK1791:GAR1791"/>
    <mergeCell ref="GAS1791:GAZ1791"/>
    <mergeCell ref="GBA1791:GBH1791"/>
    <mergeCell ref="GBI1791:GBP1791"/>
    <mergeCell ref="FRE1791:FRL1791"/>
    <mergeCell ref="FRM1791:FRT1791"/>
    <mergeCell ref="FRU1791:FSB1791"/>
    <mergeCell ref="FSC1791:FSJ1791"/>
    <mergeCell ref="FSK1791:FSR1791"/>
    <mergeCell ref="FSS1791:FSZ1791"/>
    <mergeCell ref="FTA1791:FTH1791"/>
    <mergeCell ref="FTI1791:FTP1791"/>
    <mergeCell ref="FTQ1791:FTX1791"/>
    <mergeCell ref="FTY1791:FUF1791"/>
    <mergeCell ref="FUG1791:FUN1791"/>
    <mergeCell ref="FUO1791:FUV1791"/>
    <mergeCell ref="FUW1791:FVD1791"/>
    <mergeCell ref="FVE1791:FVL1791"/>
    <mergeCell ref="FVM1791:FVT1791"/>
    <mergeCell ref="FVU1791:FWB1791"/>
    <mergeCell ref="FWC1791:FWJ1791"/>
    <mergeCell ref="GGW1791:GHD1791"/>
    <mergeCell ref="GHE1791:GHL1791"/>
    <mergeCell ref="GHM1791:GHT1791"/>
    <mergeCell ref="GHU1791:GIB1791"/>
    <mergeCell ref="GIC1791:GIJ1791"/>
    <mergeCell ref="GIK1791:GIR1791"/>
    <mergeCell ref="GIS1791:GIZ1791"/>
    <mergeCell ref="GJA1791:GJH1791"/>
    <mergeCell ref="GJI1791:GJP1791"/>
    <mergeCell ref="GJQ1791:GJX1791"/>
    <mergeCell ref="GJY1791:GKF1791"/>
    <mergeCell ref="GKG1791:GKN1791"/>
    <mergeCell ref="GKO1791:GKV1791"/>
    <mergeCell ref="GKW1791:GLD1791"/>
    <mergeCell ref="GLE1791:GLL1791"/>
    <mergeCell ref="GLM1791:GLT1791"/>
    <mergeCell ref="GLU1791:GMB1791"/>
    <mergeCell ref="GBQ1791:GBX1791"/>
    <mergeCell ref="GBY1791:GCF1791"/>
    <mergeCell ref="GCG1791:GCN1791"/>
    <mergeCell ref="GCO1791:GCV1791"/>
    <mergeCell ref="GCW1791:GDD1791"/>
    <mergeCell ref="GDE1791:GDL1791"/>
    <mergeCell ref="GDM1791:GDT1791"/>
    <mergeCell ref="GDU1791:GEB1791"/>
    <mergeCell ref="GEC1791:GEJ1791"/>
    <mergeCell ref="GEK1791:GER1791"/>
    <mergeCell ref="GES1791:GEZ1791"/>
    <mergeCell ref="GFA1791:GFH1791"/>
    <mergeCell ref="GFI1791:GFP1791"/>
    <mergeCell ref="GFQ1791:GFX1791"/>
    <mergeCell ref="GFY1791:GGF1791"/>
    <mergeCell ref="GGG1791:GGN1791"/>
    <mergeCell ref="GGO1791:GGV1791"/>
    <mergeCell ref="GRI1791:GRP1791"/>
    <mergeCell ref="GRQ1791:GRX1791"/>
    <mergeCell ref="GRY1791:GSF1791"/>
    <mergeCell ref="GSG1791:GSN1791"/>
    <mergeCell ref="GSO1791:GSV1791"/>
    <mergeCell ref="GSW1791:GTD1791"/>
    <mergeCell ref="GTE1791:GTL1791"/>
    <mergeCell ref="GTM1791:GTT1791"/>
    <mergeCell ref="GTU1791:GUB1791"/>
    <mergeCell ref="GUC1791:GUJ1791"/>
    <mergeCell ref="GUK1791:GUR1791"/>
    <mergeCell ref="GUS1791:GUZ1791"/>
    <mergeCell ref="GVA1791:GVH1791"/>
    <mergeCell ref="GVI1791:GVP1791"/>
    <mergeCell ref="GVQ1791:GVX1791"/>
    <mergeCell ref="GVY1791:GWF1791"/>
    <mergeCell ref="GWG1791:GWN1791"/>
    <mergeCell ref="GMC1791:GMJ1791"/>
    <mergeCell ref="GMK1791:GMR1791"/>
    <mergeCell ref="GMS1791:GMZ1791"/>
    <mergeCell ref="GNA1791:GNH1791"/>
    <mergeCell ref="GNI1791:GNP1791"/>
    <mergeCell ref="GNQ1791:GNX1791"/>
    <mergeCell ref="GNY1791:GOF1791"/>
    <mergeCell ref="GOG1791:GON1791"/>
    <mergeCell ref="GOO1791:GOV1791"/>
    <mergeCell ref="GOW1791:GPD1791"/>
    <mergeCell ref="GPE1791:GPL1791"/>
    <mergeCell ref="GPM1791:GPT1791"/>
    <mergeCell ref="GPU1791:GQB1791"/>
    <mergeCell ref="GQC1791:GQJ1791"/>
    <mergeCell ref="GQK1791:GQR1791"/>
    <mergeCell ref="GQS1791:GQZ1791"/>
    <mergeCell ref="GRA1791:GRH1791"/>
    <mergeCell ref="HBU1791:HCB1791"/>
    <mergeCell ref="HCC1791:HCJ1791"/>
    <mergeCell ref="HCK1791:HCR1791"/>
    <mergeCell ref="HCS1791:HCZ1791"/>
    <mergeCell ref="HDA1791:HDH1791"/>
    <mergeCell ref="HDI1791:HDP1791"/>
    <mergeCell ref="HDQ1791:HDX1791"/>
    <mergeCell ref="HDY1791:HEF1791"/>
    <mergeCell ref="HEG1791:HEN1791"/>
    <mergeCell ref="HEO1791:HEV1791"/>
    <mergeCell ref="HEW1791:HFD1791"/>
    <mergeCell ref="HFE1791:HFL1791"/>
    <mergeCell ref="HFM1791:HFT1791"/>
    <mergeCell ref="HFU1791:HGB1791"/>
    <mergeCell ref="HGC1791:HGJ1791"/>
    <mergeCell ref="HGK1791:HGR1791"/>
    <mergeCell ref="HGS1791:HGZ1791"/>
    <mergeCell ref="GWO1791:GWV1791"/>
    <mergeCell ref="GWW1791:GXD1791"/>
    <mergeCell ref="GXE1791:GXL1791"/>
    <mergeCell ref="GXM1791:GXT1791"/>
    <mergeCell ref="GXU1791:GYB1791"/>
    <mergeCell ref="GYC1791:GYJ1791"/>
    <mergeCell ref="GYK1791:GYR1791"/>
    <mergeCell ref="GYS1791:GYZ1791"/>
    <mergeCell ref="GZA1791:GZH1791"/>
    <mergeCell ref="GZI1791:GZP1791"/>
    <mergeCell ref="GZQ1791:GZX1791"/>
    <mergeCell ref="GZY1791:HAF1791"/>
    <mergeCell ref="HAG1791:HAN1791"/>
    <mergeCell ref="HAO1791:HAV1791"/>
    <mergeCell ref="HAW1791:HBD1791"/>
    <mergeCell ref="HBE1791:HBL1791"/>
    <mergeCell ref="HBM1791:HBT1791"/>
    <mergeCell ref="HMG1791:HMN1791"/>
    <mergeCell ref="HMO1791:HMV1791"/>
    <mergeCell ref="HMW1791:HND1791"/>
    <mergeCell ref="HNE1791:HNL1791"/>
    <mergeCell ref="HNM1791:HNT1791"/>
    <mergeCell ref="HNU1791:HOB1791"/>
    <mergeCell ref="HOC1791:HOJ1791"/>
    <mergeCell ref="HOK1791:HOR1791"/>
    <mergeCell ref="HOS1791:HOZ1791"/>
    <mergeCell ref="HPA1791:HPH1791"/>
    <mergeCell ref="HPI1791:HPP1791"/>
    <mergeCell ref="HPQ1791:HPX1791"/>
    <mergeCell ref="HPY1791:HQF1791"/>
    <mergeCell ref="HQG1791:HQN1791"/>
    <mergeCell ref="HQO1791:HQV1791"/>
    <mergeCell ref="HQW1791:HRD1791"/>
    <mergeCell ref="HRE1791:HRL1791"/>
    <mergeCell ref="HHA1791:HHH1791"/>
    <mergeCell ref="HHI1791:HHP1791"/>
    <mergeCell ref="HHQ1791:HHX1791"/>
    <mergeCell ref="HHY1791:HIF1791"/>
    <mergeCell ref="HIG1791:HIN1791"/>
    <mergeCell ref="HIO1791:HIV1791"/>
    <mergeCell ref="HIW1791:HJD1791"/>
    <mergeCell ref="HJE1791:HJL1791"/>
    <mergeCell ref="HJM1791:HJT1791"/>
    <mergeCell ref="HJU1791:HKB1791"/>
    <mergeCell ref="HKC1791:HKJ1791"/>
    <mergeCell ref="HKK1791:HKR1791"/>
    <mergeCell ref="HKS1791:HKZ1791"/>
    <mergeCell ref="HLA1791:HLH1791"/>
    <mergeCell ref="HLI1791:HLP1791"/>
    <mergeCell ref="HLQ1791:HLX1791"/>
    <mergeCell ref="HLY1791:HMF1791"/>
    <mergeCell ref="HWS1791:HWZ1791"/>
    <mergeCell ref="HXA1791:HXH1791"/>
    <mergeCell ref="HXI1791:HXP1791"/>
    <mergeCell ref="HXQ1791:HXX1791"/>
    <mergeCell ref="HXY1791:HYF1791"/>
    <mergeCell ref="HYG1791:HYN1791"/>
    <mergeCell ref="HYO1791:HYV1791"/>
    <mergeCell ref="HYW1791:HZD1791"/>
    <mergeCell ref="HZE1791:HZL1791"/>
    <mergeCell ref="HZM1791:HZT1791"/>
    <mergeCell ref="HZU1791:IAB1791"/>
    <mergeCell ref="IAC1791:IAJ1791"/>
    <mergeCell ref="IAK1791:IAR1791"/>
    <mergeCell ref="IAS1791:IAZ1791"/>
    <mergeCell ref="IBA1791:IBH1791"/>
    <mergeCell ref="IBI1791:IBP1791"/>
    <mergeCell ref="IBQ1791:IBX1791"/>
    <mergeCell ref="HRM1791:HRT1791"/>
    <mergeCell ref="HRU1791:HSB1791"/>
    <mergeCell ref="HSC1791:HSJ1791"/>
    <mergeCell ref="HSK1791:HSR1791"/>
    <mergeCell ref="HSS1791:HSZ1791"/>
    <mergeCell ref="HTA1791:HTH1791"/>
    <mergeCell ref="HTI1791:HTP1791"/>
    <mergeCell ref="HTQ1791:HTX1791"/>
    <mergeCell ref="HTY1791:HUF1791"/>
    <mergeCell ref="HUG1791:HUN1791"/>
    <mergeCell ref="HUO1791:HUV1791"/>
    <mergeCell ref="HUW1791:HVD1791"/>
    <mergeCell ref="HVE1791:HVL1791"/>
    <mergeCell ref="HVM1791:HVT1791"/>
    <mergeCell ref="HVU1791:HWB1791"/>
    <mergeCell ref="HWC1791:HWJ1791"/>
    <mergeCell ref="HWK1791:HWR1791"/>
    <mergeCell ref="IHE1791:IHL1791"/>
    <mergeCell ref="IHM1791:IHT1791"/>
    <mergeCell ref="IHU1791:IIB1791"/>
    <mergeCell ref="IIC1791:IIJ1791"/>
    <mergeCell ref="IIK1791:IIR1791"/>
    <mergeCell ref="IIS1791:IIZ1791"/>
    <mergeCell ref="IJA1791:IJH1791"/>
    <mergeCell ref="IJI1791:IJP1791"/>
    <mergeCell ref="IJQ1791:IJX1791"/>
    <mergeCell ref="IJY1791:IKF1791"/>
    <mergeCell ref="IKG1791:IKN1791"/>
    <mergeCell ref="IKO1791:IKV1791"/>
    <mergeCell ref="IKW1791:ILD1791"/>
    <mergeCell ref="ILE1791:ILL1791"/>
    <mergeCell ref="ILM1791:ILT1791"/>
    <mergeCell ref="ILU1791:IMB1791"/>
    <mergeCell ref="IMC1791:IMJ1791"/>
    <mergeCell ref="IBY1791:ICF1791"/>
    <mergeCell ref="ICG1791:ICN1791"/>
    <mergeCell ref="ICO1791:ICV1791"/>
    <mergeCell ref="ICW1791:IDD1791"/>
    <mergeCell ref="IDE1791:IDL1791"/>
    <mergeCell ref="IDM1791:IDT1791"/>
    <mergeCell ref="IDU1791:IEB1791"/>
    <mergeCell ref="IEC1791:IEJ1791"/>
    <mergeCell ref="IEK1791:IER1791"/>
    <mergeCell ref="IES1791:IEZ1791"/>
    <mergeCell ref="IFA1791:IFH1791"/>
    <mergeCell ref="IFI1791:IFP1791"/>
    <mergeCell ref="IFQ1791:IFX1791"/>
    <mergeCell ref="IFY1791:IGF1791"/>
    <mergeCell ref="IGG1791:IGN1791"/>
    <mergeCell ref="IGO1791:IGV1791"/>
    <mergeCell ref="IGW1791:IHD1791"/>
    <mergeCell ref="IRQ1791:IRX1791"/>
    <mergeCell ref="IRY1791:ISF1791"/>
    <mergeCell ref="ISG1791:ISN1791"/>
    <mergeCell ref="ISO1791:ISV1791"/>
    <mergeCell ref="ISW1791:ITD1791"/>
    <mergeCell ref="ITE1791:ITL1791"/>
    <mergeCell ref="ITM1791:ITT1791"/>
    <mergeCell ref="ITU1791:IUB1791"/>
    <mergeCell ref="IUC1791:IUJ1791"/>
    <mergeCell ref="IUK1791:IUR1791"/>
    <mergeCell ref="IUS1791:IUZ1791"/>
    <mergeCell ref="IVA1791:IVH1791"/>
    <mergeCell ref="IVI1791:IVP1791"/>
    <mergeCell ref="IVQ1791:IVX1791"/>
    <mergeCell ref="IVY1791:IWF1791"/>
    <mergeCell ref="IWG1791:IWN1791"/>
    <mergeCell ref="IWO1791:IWV1791"/>
    <mergeCell ref="IMK1791:IMR1791"/>
    <mergeCell ref="IMS1791:IMZ1791"/>
    <mergeCell ref="INA1791:INH1791"/>
    <mergeCell ref="INI1791:INP1791"/>
    <mergeCell ref="INQ1791:INX1791"/>
    <mergeCell ref="INY1791:IOF1791"/>
    <mergeCell ref="IOG1791:ION1791"/>
    <mergeCell ref="IOO1791:IOV1791"/>
    <mergeCell ref="IOW1791:IPD1791"/>
    <mergeCell ref="IPE1791:IPL1791"/>
    <mergeCell ref="IPM1791:IPT1791"/>
    <mergeCell ref="IPU1791:IQB1791"/>
    <mergeCell ref="IQC1791:IQJ1791"/>
    <mergeCell ref="IQK1791:IQR1791"/>
    <mergeCell ref="IQS1791:IQZ1791"/>
    <mergeCell ref="IRA1791:IRH1791"/>
    <mergeCell ref="IRI1791:IRP1791"/>
    <mergeCell ref="JCC1791:JCJ1791"/>
    <mergeCell ref="JCK1791:JCR1791"/>
    <mergeCell ref="JCS1791:JCZ1791"/>
    <mergeCell ref="JDA1791:JDH1791"/>
    <mergeCell ref="JDI1791:JDP1791"/>
    <mergeCell ref="JDQ1791:JDX1791"/>
    <mergeCell ref="JDY1791:JEF1791"/>
    <mergeCell ref="JEG1791:JEN1791"/>
    <mergeCell ref="JEO1791:JEV1791"/>
    <mergeCell ref="JEW1791:JFD1791"/>
    <mergeCell ref="JFE1791:JFL1791"/>
    <mergeCell ref="JFM1791:JFT1791"/>
    <mergeCell ref="JFU1791:JGB1791"/>
    <mergeCell ref="JGC1791:JGJ1791"/>
    <mergeCell ref="JGK1791:JGR1791"/>
    <mergeCell ref="JGS1791:JGZ1791"/>
    <mergeCell ref="JHA1791:JHH1791"/>
    <mergeCell ref="IWW1791:IXD1791"/>
    <mergeCell ref="IXE1791:IXL1791"/>
    <mergeCell ref="IXM1791:IXT1791"/>
    <mergeCell ref="IXU1791:IYB1791"/>
    <mergeCell ref="IYC1791:IYJ1791"/>
    <mergeCell ref="IYK1791:IYR1791"/>
    <mergeCell ref="IYS1791:IYZ1791"/>
    <mergeCell ref="IZA1791:IZH1791"/>
    <mergeCell ref="IZI1791:IZP1791"/>
    <mergeCell ref="IZQ1791:IZX1791"/>
    <mergeCell ref="IZY1791:JAF1791"/>
    <mergeCell ref="JAG1791:JAN1791"/>
    <mergeCell ref="JAO1791:JAV1791"/>
    <mergeCell ref="JAW1791:JBD1791"/>
    <mergeCell ref="JBE1791:JBL1791"/>
    <mergeCell ref="JBM1791:JBT1791"/>
    <mergeCell ref="JBU1791:JCB1791"/>
    <mergeCell ref="JMO1791:JMV1791"/>
    <mergeCell ref="JMW1791:JND1791"/>
    <mergeCell ref="JNE1791:JNL1791"/>
    <mergeCell ref="JNM1791:JNT1791"/>
    <mergeCell ref="JNU1791:JOB1791"/>
    <mergeCell ref="JOC1791:JOJ1791"/>
    <mergeCell ref="JOK1791:JOR1791"/>
    <mergeCell ref="JOS1791:JOZ1791"/>
    <mergeCell ref="JPA1791:JPH1791"/>
    <mergeCell ref="JPI1791:JPP1791"/>
    <mergeCell ref="JPQ1791:JPX1791"/>
    <mergeCell ref="JPY1791:JQF1791"/>
    <mergeCell ref="JQG1791:JQN1791"/>
    <mergeCell ref="JQO1791:JQV1791"/>
    <mergeCell ref="JQW1791:JRD1791"/>
    <mergeCell ref="JRE1791:JRL1791"/>
    <mergeCell ref="JRM1791:JRT1791"/>
    <mergeCell ref="JHI1791:JHP1791"/>
    <mergeCell ref="JHQ1791:JHX1791"/>
    <mergeCell ref="JHY1791:JIF1791"/>
    <mergeCell ref="JIG1791:JIN1791"/>
    <mergeCell ref="JIO1791:JIV1791"/>
    <mergeCell ref="JIW1791:JJD1791"/>
    <mergeCell ref="JJE1791:JJL1791"/>
    <mergeCell ref="JJM1791:JJT1791"/>
    <mergeCell ref="JJU1791:JKB1791"/>
    <mergeCell ref="JKC1791:JKJ1791"/>
    <mergeCell ref="JKK1791:JKR1791"/>
    <mergeCell ref="JKS1791:JKZ1791"/>
    <mergeCell ref="JLA1791:JLH1791"/>
    <mergeCell ref="JLI1791:JLP1791"/>
    <mergeCell ref="JLQ1791:JLX1791"/>
    <mergeCell ref="JLY1791:JMF1791"/>
    <mergeCell ref="JMG1791:JMN1791"/>
    <mergeCell ref="JXA1791:JXH1791"/>
    <mergeCell ref="JXI1791:JXP1791"/>
    <mergeCell ref="JXQ1791:JXX1791"/>
    <mergeCell ref="JXY1791:JYF1791"/>
    <mergeCell ref="JYG1791:JYN1791"/>
    <mergeCell ref="JYO1791:JYV1791"/>
    <mergeCell ref="JYW1791:JZD1791"/>
    <mergeCell ref="JZE1791:JZL1791"/>
    <mergeCell ref="JZM1791:JZT1791"/>
    <mergeCell ref="JZU1791:KAB1791"/>
    <mergeCell ref="KAC1791:KAJ1791"/>
    <mergeCell ref="KAK1791:KAR1791"/>
    <mergeCell ref="KAS1791:KAZ1791"/>
    <mergeCell ref="KBA1791:KBH1791"/>
    <mergeCell ref="KBI1791:KBP1791"/>
    <mergeCell ref="KBQ1791:KBX1791"/>
    <mergeCell ref="KBY1791:KCF1791"/>
    <mergeCell ref="JRU1791:JSB1791"/>
    <mergeCell ref="JSC1791:JSJ1791"/>
    <mergeCell ref="JSK1791:JSR1791"/>
    <mergeCell ref="JSS1791:JSZ1791"/>
    <mergeCell ref="JTA1791:JTH1791"/>
    <mergeCell ref="JTI1791:JTP1791"/>
    <mergeCell ref="JTQ1791:JTX1791"/>
    <mergeCell ref="JTY1791:JUF1791"/>
    <mergeCell ref="JUG1791:JUN1791"/>
    <mergeCell ref="JUO1791:JUV1791"/>
    <mergeCell ref="JUW1791:JVD1791"/>
    <mergeCell ref="JVE1791:JVL1791"/>
    <mergeCell ref="JVM1791:JVT1791"/>
    <mergeCell ref="JVU1791:JWB1791"/>
    <mergeCell ref="JWC1791:JWJ1791"/>
    <mergeCell ref="JWK1791:JWR1791"/>
    <mergeCell ref="JWS1791:JWZ1791"/>
    <mergeCell ref="KHM1791:KHT1791"/>
    <mergeCell ref="KHU1791:KIB1791"/>
    <mergeCell ref="KIC1791:KIJ1791"/>
    <mergeCell ref="KIK1791:KIR1791"/>
    <mergeCell ref="KIS1791:KIZ1791"/>
    <mergeCell ref="KJA1791:KJH1791"/>
    <mergeCell ref="KJI1791:KJP1791"/>
    <mergeCell ref="KJQ1791:KJX1791"/>
    <mergeCell ref="KJY1791:KKF1791"/>
    <mergeCell ref="KKG1791:KKN1791"/>
    <mergeCell ref="KKO1791:KKV1791"/>
    <mergeCell ref="KKW1791:KLD1791"/>
    <mergeCell ref="KLE1791:KLL1791"/>
    <mergeCell ref="KLM1791:KLT1791"/>
    <mergeCell ref="KLU1791:KMB1791"/>
    <mergeCell ref="KMC1791:KMJ1791"/>
    <mergeCell ref="KMK1791:KMR1791"/>
    <mergeCell ref="KCG1791:KCN1791"/>
    <mergeCell ref="KCO1791:KCV1791"/>
    <mergeCell ref="KCW1791:KDD1791"/>
    <mergeCell ref="KDE1791:KDL1791"/>
    <mergeCell ref="KDM1791:KDT1791"/>
    <mergeCell ref="KDU1791:KEB1791"/>
    <mergeCell ref="KEC1791:KEJ1791"/>
    <mergeCell ref="KEK1791:KER1791"/>
    <mergeCell ref="KES1791:KEZ1791"/>
    <mergeCell ref="KFA1791:KFH1791"/>
    <mergeCell ref="KFI1791:KFP1791"/>
    <mergeCell ref="KFQ1791:KFX1791"/>
    <mergeCell ref="KFY1791:KGF1791"/>
    <mergeCell ref="KGG1791:KGN1791"/>
    <mergeCell ref="KGO1791:KGV1791"/>
    <mergeCell ref="KGW1791:KHD1791"/>
    <mergeCell ref="KHE1791:KHL1791"/>
    <mergeCell ref="KRY1791:KSF1791"/>
    <mergeCell ref="KSG1791:KSN1791"/>
    <mergeCell ref="KSO1791:KSV1791"/>
    <mergeCell ref="KSW1791:KTD1791"/>
    <mergeCell ref="KTE1791:KTL1791"/>
    <mergeCell ref="KTM1791:KTT1791"/>
    <mergeCell ref="KTU1791:KUB1791"/>
    <mergeCell ref="KUC1791:KUJ1791"/>
    <mergeCell ref="KUK1791:KUR1791"/>
    <mergeCell ref="KUS1791:KUZ1791"/>
    <mergeCell ref="KVA1791:KVH1791"/>
    <mergeCell ref="KVI1791:KVP1791"/>
    <mergeCell ref="KVQ1791:KVX1791"/>
    <mergeCell ref="KVY1791:KWF1791"/>
    <mergeCell ref="KWG1791:KWN1791"/>
    <mergeCell ref="KWO1791:KWV1791"/>
    <mergeCell ref="KWW1791:KXD1791"/>
    <mergeCell ref="KMS1791:KMZ1791"/>
    <mergeCell ref="KNA1791:KNH1791"/>
    <mergeCell ref="KNI1791:KNP1791"/>
    <mergeCell ref="KNQ1791:KNX1791"/>
    <mergeCell ref="KNY1791:KOF1791"/>
    <mergeCell ref="KOG1791:KON1791"/>
    <mergeCell ref="KOO1791:KOV1791"/>
    <mergeCell ref="KOW1791:KPD1791"/>
    <mergeCell ref="KPE1791:KPL1791"/>
    <mergeCell ref="KPM1791:KPT1791"/>
    <mergeCell ref="KPU1791:KQB1791"/>
    <mergeCell ref="KQC1791:KQJ1791"/>
    <mergeCell ref="KQK1791:KQR1791"/>
    <mergeCell ref="KQS1791:KQZ1791"/>
    <mergeCell ref="KRA1791:KRH1791"/>
    <mergeCell ref="KRI1791:KRP1791"/>
    <mergeCell ref="KRQ1791:KRX1791"/>
    <mergeCell ref="LCK1791:LCR1791"/>
    <mergeCell ref="LCS1791:LCZ1791"/>
    <mergeCell ref="LDA1791:LDH1791"/>
    <mergeCell ref="LDI1791:LDP1791"/>
    <mergeCell ref="LDQ1791:LDX1791"/>
    <mergeCell ref="LDY1791:LEF1791"/>
    <mergeCell ref="LEG1791:LEN1791"/>
    <mergeCell ref="LEO1791:LEV1791"/>
    <mergeCell ref="LEW1791:LFD1791"/>
    <mergeCell ref="LFE1791:LFL1791"/>
    <mergeCell ref="LFM1791:LFT1791"/>
    <mergeCell ref="LFU1791:LGB1791"/>
    <mergeCell ref="LGC1791:LGJ1791"/>
    <mergeCell ref="LGK1791:LGR1791"/>
    <mergeCell ref="LGS1791:LGZ1791"/>
    <mergeCell ref="LHA1791:LHH1791"/>
    <mergeCell ref="LHI1791:LHP1791"/>
    <mergeCell ref="KXE1791:KXL1791"/>
    <mergeCell ref="KXM1791:KXT1791"/>
    <mergeCell ref="KXU1791:KYB1791"/>
    <mergeCell ref="KYC1791:KYJ1791"/>
    <mergeCell ref="KYK1791:KYR1791"/>
    <mergeCell ref="KYS1791:KYZ1791"/>
    <mergeCell ref="KZA1791:KZH1791"/>
    <mergeCell ref="KZI1791:KZP1791"/>
    <mergeCell ref="KZQ1791:KZX1791"/>
    <mergeCell ref="KZY1791:LAF1791"/>
    <mergeCell ref="LAG1791:LAN1791"/>
    <mergeCell ref="LAO1791:LAV1791"/>
    <mergeCell ref="LAW1791:LBD1791"/>
    <mergeCell ref="LBE1791:LBL1791"/>
    <mergeCell ref="LBM1791:LBT1791"/>
    <mergeCell ref="LBU1791:LCB1791"/>
    <mergeCell ref="LCC1791:LCJ1791"/>
    <mergeCell ref="LMW1791:LND1791"/>
    <mergeCell ref="LNE1791:LNL1791"/>
    <mergeCell ref="LNM1791:LNT1791"/>
    <mergeCell ref="LNU1791:LOB1791"/>
    <mergeCell ref="LOC1791:LOJ1791"/>
    <mergeCell ref="LOK1791:LOR1791"/>
    <mergeCell ref="LOS1791:LOZ1791"/>
    <mergeCell ref="LPA1791:LPH1791"/>
    <mergeCell ref="LPI1791:LPP1791"/>
    <mergeCell ref="LPQ1791:LPX1791"/>
    <mergeCell ref="LPY1791:LQF1791"/>
    <mergeCell ref="LQG1791:LQN1791"/>
    <mergeCell ref="LQO1791:LQV1791"/>
    <mergeCell ref="LQW1791:LRD1791"/>
    <mergeCell ref="LRE1791:LRL1791"/>
    <mergeCell ref="LRM1791:LRT1791"/>
    <mergeCell ref="LRU1791:LSB1791"/>
    <mergeCell ref="LHQ1791:LHX1791"/>
    <mergeCell ref="LHY1791:LIF1791"/>
    <mergeCell ref="LIG1791:LIN1791"/>
    <mergeCell ref="LIO1791:LIV1791"/>
    <mergeCell ref="LIW1791:LJD1791"/>
    <mergeCell ref="LJE1791:LJL1791"/>
    <mergeCell ref="LJM1791:LJT1791"/>
    <mergeCell ref="LJU1791:LKB1791"/>
    <mergeCell ref="LKC1791:LKJ1791"/>
    <mergeCell ref="LKK1791:LKR1791"/>
    <mergeCell ref="LKS1791:LKZ1791"/>
    <mergeCell ref="LLA1791:LLH1791"/>
    <mergeCell ref="LLI1791:LLP1791"/>
    <mergeCell ref="LLQ1791:LLX1791"/>
    <mergeCell ref="LLY1791:LMF1791"/>
    <mergeCell ref="LMG1791:LMN1791"/>
    <mergeCell ref="LMO1791:LMV1791"/>
    <mergeCell ref="LXI1791:LXP1791"/>
    <mergeCell ref="LXQ1791:LXX1791"/>
    <mergeCell ref="LXY1791:LYF1791"/>
    <mergeCell ref="LYG1791:LYN1791"/>
    <mergeCell ref="LYO1791:LYV1791"/>
    <mergeCell ref="LYW1791:LZD1791"/>
    <mergeCell ref="LZE1791:LZL1791"/>
    <mergeCell ref="LZM1791:LZT1791"/>
    <mergeCell ref="LZU1791:MAB1791"/>
    <mergeCell ref="MAC1791:MAJ1791"/>
    <mergeCell ref="MAK1791:MAR1791"/>
    <mergeCell ref="MAS1791:MAZ1791"/>
    <mergeCell ref="MBA1791:MBH1791"/>
    <mergeCell ref="MBI1791:MBP1791"/>
    <mergeCell ref="MBQ1791:MBX1791"/>
    <mergeCell ref="MBY1791:MCF1791"/>
    <mergeCell ref="MCG1791:MCN1791"/>
    <mergeCell ref="LSC1791:LSJ1791"/>
    <mergeCell ref="LSK1791:LSR1791"/>
    <mergeCell ref="LSS1791:LSZ1791"/>
    <mergeCell ref="LTA1791:LTH1791"/>
    <mergeCell ref="LTI1791:LTP1791"/>
    <mergeCell ref="LTQ1791:LTX1791"/>
    <mergeCell ref="LTY1791:LUF1791"/>
    <mergeCell ref="LUG1791:LUN1791"/>
    <mergeCell ref="LUO1791:LUV1791"/>
    <mergeCell ref="LUW1791:LVD1791"/>
    <mergeCell ref="LVE1791:LVL1791"/>
    <mergeCell ref="LVM1791:LVT1791"/>
    <mergeCell ref="LVU1791:LWB1791"/>
    <mergeCell ref="LWC1791:LWJ1791"/>
    <mergeCell ref="LWK1791:LWR1791"/>
    <mergeCell ref="LWS1791:LWZ1791"/>
    <mergeCell ref="LXA1791:LXH1791"/>
    <mergeCell ref="MHU1791:MIB1791"/>
    <mergeCell ref="MIC1791:MIJ1791"/>
    <mergeCell ref="MIK1791:MIR1791"/>
    <mergeCell ref="MIS1791:MIZ1791"/>
    <mergeCell ref="MJA1791:MJH1791"/>
    <mergeCell ref="MJI1791:MJP1791"/>
    <mergeCell ref="MJQ1791:MJX1791"/>
    <mergeCell ref="MJY1791:MKF1791"/>
    <mergeCell ref="MKG1791:MKN1791"/>
    <mergeCell ref="MKO1791:MKV1791"/>
    <mergeCell ref="MKW1791:MLD1791"/>
    <mergeCell ref="MLE1791:MLL1791"/>
    <mergeCell ref="MLM1791:MLT1791"/>
    <mergeCell ref="MLU1791:MMB1791"/>
    <mergeCell ref="MMC1791:MMJ1791"/>
    <mergeCell ref="MMK1791:MMR1791"/>
    <mergeCell ref="MMS1791:MMZ1791"/>
    <mergeCell ref="MCO1791:MCV1791"/>
    <mergeCell ref="MCW1791:MDD1791"/>
    <mergeCell ref="MDE1791:MDL1791"/>
    <mergeCell ref="MDM1791:MDT1791"/>
    <mergeCell ref="MDU1791:MEB1791"/>
    <mergeCell ref="MEC1791:MEJ1791"/>
    <mergeCell ref="MEK1791:MER1791"/>
    <mergeCell ref="MES1791:MEZ1791"/>
    <mergeCell ref="MFA1791:MFH1791"/>
    <mergeCell ref="MFI1791:MFP1791"/>
    <mergeCell ref="MFQ1791:MFX1791"/>
    <mergeCell ref="MFY1791:MGF1791"/>
    <mergeCell ref="MGG1791:MGN1791"/>
    <mergeCell ref="MGO1791:MGV1791"/>
    <mergeCell ref="MGW1791:MHD1791"/>
    <mergeCell ref="MHE1791:MHL1791"/>
    <mergeCell ref="MHM1791:MHT1791"/>
    <mergeCell ref="MSG1791:MSN1791"/>
    <mergeCell ref="MSO1791:MSV1791"/>
    <mergeCell ref="MSW1791:MTD1791"/>
    <mergeCell ref="MTE1791:MTL1791"/>
    <mergeCell ref="MTM1791:MTT1791"/>
    <mergeCell ref="MTU1791:MUB1791"/>
    <mergeCell ref="MUC1791:MUJ1791"/>
    <mergeCell ref="MUK1791:MUR1791"/>
    <mergeCell ref="MUS1791:MUZ1791"/>
    <mergeCell ref="MVA1791:MVH1791"/>
    <mergeCell ref="MVI1791:MVP1791"/>
    <mergeCell ref="MVQ1791:MVX1791"/>
    <mergeCell ref="MVY1791:MWF1791"/>
    <mergeCell ref="MWG1791:MWN1791"/>
    <mergeCell ref="MWO1791:MWV1791"/>
    <mergeCell ref="MWW1791:MXD1791"/>
    <mergeCell ref="MXE1791:MXL1791"/>
    <mergeCell ref="MNA1791:MNH1791"/>
    <mergeCell ref="MNI1791:MNP1791"/>
    <mergeCell ref="MNQ1791:MNX1791"/>
    <mergeCell ref="MNY1791:MOF1791"/>
    <mergeCell ref="MOG1791:MON1791"/>
    <mergeCell ref="MOO1791:MOV1791"/>
    <mergeCell ref="MOW1791:MPD1791"/>
    <mergeCell ref="MPE1791:MPL1791"/>
    <mergeCell ref="MPM1791:MPT1791"/>
    <mergeCell ref="MPU1791:MQB1791"/>
    <mergeCell ref="MQC1791:MQJ1791"/>
    <mergeCell ref="MQK1791:MQR1791"/>
    <mergeCell ref="MQS1791:MQZ1791"/>
    <mergeCell ref="MRA1791:MRH1791"/>
    <mergeCell ref="MRI1791:MRP1791"/>
    <mergeCell ref="MRQ1791:MRX1791"/>
    <mergeCell ref="MRY1791:MSF1791"/>
    <mergeCell ref="NCS1791:NCZ1791"/>
    <mergeCell ref="NDA1791:NDH1791"/>
    <mergeCell ref="NDI1791:NDP1791"/>
    <mergeCell ref="NDQ1791:NDX1791"/>
    <mergeCell ref="NDY1791:NEF1791"/>
    <mergeCell ref="NEG1791:NEN1791"/>
    <mergeCell ref="NEO1791:NEV1791"/>
    <mergeCell ref="NEW1791:NFD1791"/>
    <mergeCell ref="NFE1791:NFL1791"/>
    <mergeCell ref="NFM1791:NFT1791"/>
    <mergeCell ref="NFU1791:NGB1791"/>
    <mergeCell ref="NGC1791:NGJ1791"/>
    <mergeCell ref="NGK1791:NGR1791"/>
    <mergeCell ref="NGS1791:NGZ1791"/>
    <mergeCell ref="NHA1791:NHH1791"/>
    <mergeCell ref="NHI1791:NHP1791"/>
    <mergeCell ref="NHQ1791:NHX1791"/>
    <mergeCell ref="MXM1791:MXT1791"/>
    <mergeCell ref="MXU1791:MYB1791"/>
    <mergeCell ref="MYC1791:MYJ1791"/>
    <mergeCell ref="MYK1791:MYR1791"/>
    <mergeCell ref="MYS1791:MYZ1791"/>
    <mergeCell ref="MZA1791:MZH1791"/>
    <mergeCell ref="MZI1791:MZP1791"/>
    <mergeCell ref="MZQ1791:MZX1791"/>
    <mergeCell ref="MZY1791:NAF1791"/>
    <mergeCell ref="NAG1791:NAN1791"/>
    <mergeCell ref="NAO1791:NAV1791"/>
    <mergeCell ref="NAW1791:NBD1791"/>
    <mergeCell ref="NBE1791:NBL1791"/>
    <mergeCell ref="NBM1791:NBT1791"/>
    <mergeCell ref="NBU1791:NCB1791"/>
    <mergeCell ref="NCC1791:NCJ1791"/>
    <mergeCell ref="NCK1791:NCR1791"/>
    <mergeCell ref="NNE1791:NNL1791"/>
    <mergeCell ref="NNM1791:NNT1791"/>
    <mergeCell ref="NNU1791:NOB1791"/>
    <mergeCell ref="NOC1791:NOJ1791"/>
    <mergeCell ref="NOK1791:NOR1791"/>
    <mergeCell ref="NOS1791:NOZ1791"/>
    <mergeCell ref="NPA1791:NPH1791"/>
    <mergeCell ref="NPI1791:NPP1791"/>
    <mergeCell ref="NPQ1791:NPX1791"/>
    <mergeCell ref="NPY1791:NQF1791"/>
    <mergeCell ref="NQG1791:NQN1791"/>
    <mergeCell ref="NQO1791:NQV1791"/>
    <mergeCell ref="NQW1791:NRD1791"/>
    <mergeCell ref="NRE1791:NRL1791"/>
    <mergeCell ref="NRM1791:NRT1791"/>
    <mergeCell ref="NRU1791:NSB1791"/>
    <mergeCell ref="NSC1791:NSJ1791"/>
    <mergeCell ref="NHY1791:NIF1791"/>
    <mergeCell ref="NIG1791:NIN1791"/>
    <mergeCell ref="NIO1791:NIV1791"/>
    <mergeCell ref="NIW1791:NJD1791"/>
    <mergeCell ref="NJE1791:NJL1791"/>
    <mergeCell ref="NJM1791:NJT1791"/>
    <mergeCell ref="NJU1791:NKB1791"/>
    <mergeCell ref="NKC1791:NKJ1791"/>
    <mergeCell ref="NKK1791:NKR1791"/>
    <mergeCell ref="NKS1791:NKZ1791"/>
    <mergeCell ref="NLA1791:NLH1791"/>
    <mergeCell ref="NLI1791:NLP1791"/>
    <mergeCell ref="NLQ1791:NLX1791"/>
    <mergeCell ref="NLY1791:NMF1791"/>
    <mergeCell ref="NMG1791:NMN1791"/>
    <mergeCell ref="NMO1791:NMV1791"/>
    <mergeCell ref="NMW1791:NND1791"/>
    <mergeCell ref="NXQ1791:NXX1791"/>
    <mergeCell ref="NXY1791:NYF1791"/>
    <mergeCell ref="NYG1791:NYN1791"/>
    <mergeCell ref="NYO1791:NYV1791"/>
    <mergeCell ref="NYW1791:NZD1791"/>
    <mergeCell ref="NZE1791:NZL1791"/>
    <mergeCell ref="NZM1791:NZT1791"/>
    <mergeCell ref="NZU1791:OAB1791"/>
    <mergeCell ref="OAC1791:OAJ1791"/>
    <mergeCell ref="OAK1791:OAR1791"/>
    <mergeCell ref="OAS1791:OAZ1791"/>
    <mergeCell ref="OBA1791:OBH1791"/>
    <mergeCell ref="OBI1791:OBP1791"/>
    <mergeCell ref="OBQ1791:OBX1791"/>
    <mergeCell ref="OBY1791:OCF1791"/>
    <mergeCell ref="OCG1791:OCN1791"/>
    <mergeCell ref="OCO1791:OCV1791"/>
    <mergeCell ref="NSK1791:NSR1791"/>
    <mergeCell ref="NSS1791:NSZ1791"/>
    <mergeCell ref="NTA1791:NTH1791"/>
    <mergeCell ref="NTI1791:NTP1791"/>
    <mergeCell ref="NTQ1791:NTX1791"/>
    <mergeCell ref="NTY1791:NUF1791"/>
    <mergeCell ref="NUG1791:NUN1791"/>
    <mergeCell ref="NUO1791:NUV1791"/>
    <mergeCell ref="NUW1791:NVD1791"/>
    <mergeCell ref="NVE1791:NVL1791"/>
    <mergeCell ref="NVM1791:NVT1791"/>
    <mergeCell ref="NVU1791:NWB1791"/>
    <mergeCell ref="NWC1791:NWJ1791"/>
    <mergeCell ref="NWK1791:NWR1791"/>
    <mergeCell ref="NWS1791:NWZ1791"/>
    <mergeCell ref="NXA1791:NXH1791"/>
    <mergeCell ref="NXI1791:NXP1791"/>
    <mergeCell ref="OIC1791:OIJ1791"/>
    <mergeCell ref="OIK1791:OIR1791"/>
    <mergeCell ref="OIS1791:OIZ1791"/>
    <mergeCell ref="OJA1791:OJH1791"/>
    <mergeCell ref="OJI1791:OJP1791"/>
    <mergeCell ref="OJQ1791:OJX1791"/>
    <mergeCell ref="OJY1791:OKF1791"/>
    <mergeCell ref="OKG1791:OKN1791"/>
    <mergeCell ref="OKO1791:OKV1791"/>
    <mergeCell ref="OKW1791:OLD1791"/>
    <mergeCell ref="OLE1791:OLL1791"/>
    <mergeCell ref="OLM1791:OLT1791"/>
    <mergeCell ref="OLU1791:OMB1791"/>
    <mergeCell ref="OMC1791:OMJ1791"/>
    <mergeCell ref="OMK1791:OMR1791"/>
    <mergeCell ref="OMS1791:OMZ1791"/>
    <mergeCell ref="ONA1791:ONH1791"/>
    <mergeCell ref="OCW1791:ODD1791"/>
    <mergeCell ref="ODE1791:ODL1791"/>
    <mergeCell ref="ODM1791:ODT1791"/>
    <mergeCell ref="ODU1791:OEB1791"/>
    <mergeCell ref="OEC1791:OEJ1791"/>
    <mergeCell ref="OEK1791:OER1791"/>
    <mergeCell ref="OES1791:OEZ1791"/>
    <mergeCell ref="OFA1791:OFH1791"/>
    <mergeCell ref="OFI1791:OFP1791"/>
    <mergeCell ref="OFQ1791:OFX1791"/>
    <mergeCell ref="OFY1791:OGF1791"/>
    <mergeCell ref="OGG1791:OGN1791"/>
    <mergeCell ref="OGO1791:OGV1791"/>
    <mergeCell ref="OGW1791:OHD1791"/>
    <mergeCell ref="OHE1791:OHL1791"/>
    <mergeCell ref="OHM1791:OHT1791"/>
    <mergeCell ref="OHU1791:OIB1791"/>
    <mergeCell ref="OSO1791:OSV1791"/>
    <mergeCell ref="OSW1791:OTD1791"/>
    <mergeCell ref="OTE1791:OTL1791"/>
    <mergeCell ref="OTM1791:OTT1791"/>
    <mergeCell ref="OTU1791:OUB1791"/>
    <mergeCell ref="OUC1791:OUJ1791"/>
    <mergeCell ref="OUK1791:OUR1791"/>
    <mergeCell ref="OUS1791:OUZ1791"/>
    <mergeCell ref="OVA1791:OVH1791"/>
    <mergeCell ref="OVI1791:OVP1791"/>
    <mergeCell ref="OVQ1791:OVX1791"/>
    <mergeCell ref="OVY1791:OWF1791"/>
    <mergeCell ref="OWG1791:OWN1791"/>
    <mergeCell ref="OWO1791:OWV1791"/>
    <mergeCell ref="OWW1791:OXD1791"/>
    <mergeCell ref="OXE1791:OXL1791"/>
    <mergeCell ref="OXM1791:OXT1791"/>
    <mergeCell ref="ONI1791:ONP1791"/>
    <mergeCell ref="ONQ1791:ONX1791"/>
    <mergeCell ref="ONY1791:OOF1791"/>
    <mergeCell ref="OOG1791:OON1791"/>
    <mergeCell ref="OOO1791:OOV1791"/>
    <mergeCell ref="OOW1791:OPD1791"/>
    <mergeCell ref="OPE1791:OPL1791"/>
    <mergeCell ref="OPM1791:OPT1791"/>
    <mergeCell ref="OPU1791:OQB1791"/>
    <mergeCell ref="OQC1791:OQJ1791"/>
    <mergeCell ref="OQK1791:OQR1791"/>
    <mergeCell ref="OQS1791:OQZ1791"/>
    <mergeCell ref="ORA1791:ORH1791"/>
    <mergeCell ref="ORI1791:ORP1791"/>
    <mergeCell ref="ORQ1791:ORX1791"/>
    <mergeCell ref="ORY1791:OSF1791"/>
    <mergeCell ref="OSG1791:OSN1791"/>
    <mergeCell ref="PDA1791:PDH1791"/>
    <mergeCell ref="PDI1791:PDP1791"/>
    <mergeCell ref="PDQ1791:PDX1791"/>
    <mergeCell ref="PDY1791:PEF1791"/>
    <mergeCell ref="PEG1791:PEN1791"/>
    <mergeCell ref="PEO1791:PEV1791"/>
    <mergeCell ref="PEW1791:PFD1791"/>
    <mergeCell ref="PFE1791:PFL1791"/>
    <mergeCell ref="PFM1791:PFT1791"/>
    <mergeCell ref="PFU1791:PGB1791"/>
    <mergeCell ref="PGC1791:PGJ1791"/>
    <mergeCell ref="PGK1791:PGR1791"/>
    <mergeCell ref="PGS1791:PGZ1791"/>
    <mergeCell ref="PHA1791:PHH1791"/>
    <mergeCell ref="PHI1791:PHP1791"/>
    <mergeCell ref="PHQ1791:PHX1791"/>
    <mergeCell ref="PHY1791:PIF1791"/>
    <mergeCell ref="OXU1791:OYB1791"/>
    <mergeCell ref="OYC1791:OYJ1791"/>
    <mergeCell ref="OYK1791:OYR1791"/>
    <mergeCell ref="OYS1791:OYZ1791"/>
    <mergeCell ref="OZA1791:OZH1791"/>
    <mergeCell ref="OZI1791:OZP1791"/>
    <mergeCell ref="OZQ1791:OZX1791"/>
    <mergeCell ref="OZY1791:PAF1791"/>
    <mergeCell ref="PAG1791:PAN1791"/>
    <mergeCell ref="PAO1791:PAV1791"/>
    <mergeCell ref="PAW1791:PBD1791"/>
    <mergeCell ref="PBE1791:PBL1791"/>
    <mergeCell ref="PBM1791:PBT1791"/>
    <mergeCell ref="PBU1791:PCB1791"/>
    <mergeCell ref="PCC1791:PCJ1791"/>
    <mergeCell ref="PCK1791:PCR1791"/>
    <mergeCell ref="PCS1791:PCZ1791"/>
    <mergeCell ref="PNM1791:PNT1791"/>
    <mergeCell ref="PNU1791:POB1791"/>
    <mergeCell ref="POC1791:POJ1791"/>
    <mergeCell ref="POK1791:POR1791"/>
    <mergeCell ref="POS1791:POZ1791"/>
    <mergeCell ref="PPA1791:PPH1791"/>
    <mergeCell ref="PPI1791:PPP1791"/>
    <mergeCell ref="PPQ1791:PPX1791"/>
    <mergeCell ref="PPY1791:PQF1791"/>
    <mergeCell ref="PQG1791:PQN1791"/>
    <mergeCell ref="PQO1791:PQV1791"/>
    <mergeCell ref="PQW1791:PRD1791"/>
    <mergeCell ref="PRE1791:PRL1791"/>
    <mergeCell ref="PRM1791:PRT1791"/>
    <mergeCell ref="PRU1791:PSB1791"/>
    <mergeCell ref="PSC1791:PSJ1791"/>
    <mergeCell ref="PSK1791:PSR1791"/>
    <mergeCell ref="PIG1791:PIN1791"/>
    <mergeCell ref="PIO1791:PIV1791"/>
    <mergeCell ref="PIW1791:PJD1791"/>
    <mergeCell ref="PJE1791:PJL1791"/>
    <mergeCell ref="PJM1791:PJT1791"/>
    <mergeCell ref="PJU1791:PKB1791"/>
    <mergeCell ref="PKC1791:PKJ1791"/>
    <mergeCell ref="PKK1791:PKR1791"/>
    <mergeCell ref="PKS1791:PKZ1791"/>
    <mergeCell ref="PLA1791:PLH1791"/>
    <mergeCell ref="PLI1791:PLP1791"/>
    <mergeCell ref="PLQ1791:PLX1791"/>
    <mergeCell ref="PLY1791:PMF1791"/>
    <mergeCell ref="PMG1791:PMN1791"/>
    <mergeCell ref="PMO1791:PMV1791"/>
    <mergeCell ref="PMW1791:PND1791"/>
    <mergeCell ref="PNE1791:PNL1791"/>
    <mergeCell ref="PXY1791:PYF1791"/>
    <mergeCell ref="PYG1791:PYN1791"/>
    <mergeCell ref="PYO1791:PYV1791"/>
    <mergeCell ref="PYW1791:PZD1791"/>
    <mergeCell ref="PZE1791:PZL1791"/>
    <mergeCell ref="PZM1791:PZT1791"/>
    <mergeCell ref="PZU1791:QAB1791"/>
    <mergeCell ref="QAC1791:QAJ1791"/>
    <mergeCell ref="QAK1791:QAR1791"/>
    <mergeCell ref="QAS1791:QAZ1791"/>
    <mergeCell ref="QBA1791:QBH1791"/>
    <mergeCell ref="QBI1791:QBP1791"/>
    <mergeCell ref="QBQ1791:QBX1791"/>
    <mergeCell ref="QBY1791:QCF1791"/>
    <mergeCell ref="QCG1791:QCN1791"/>
    <mergeCell ref="QCO1791:QCV1791"/>
    <mergeCell ref="QCW1791:QDD1791"/>
    <mergeCell ref="PSS1791:PSZ1791"/>
    <mergeCell ref="PTA1791:PTH1791"/>
    <mergeCell ref="PTI1791:PTP1791"/>
    <mergeCell ref="PTQ1791:PTX1791"/>
    <mergeCell ref="PTY1791:PUF1791"/>
    <mergeCell ref="PUG1791:PUN1791"/>
    <mergeCell ref="PUO1791:PUV1791"/>
    <mergeCell ref="PUW1791:PVD1791"/>
    <mergeCell ref="PVE1791:PVL1791"/>
    <mergeCell ref="PVM1791:PVT1791"/>
    <mergeCell ref="PVU1791:PWB1791"/>
    <mergeCell ref="PWC1791:PWJ1791"/>
    <mergeCell ref="PWK1791:PWR1791"/>
    <mergeCell ref="PWS1791:PWZ1791"/>
    <mergeCell ref="PXA1791:PXH1791"/>
    <mergeCell ref="PXI1791:PXP1791"/>
    <mergeCell ref="PXQ1791:PXX1791"/>
    <mergeCell ref="QIK1791:QIR1791"/>
    <mergeCell ref="QIS1791:QIZ1791"/>
    <mergeCell ref="QJA1791:QJH1791"/>
    <mergeCell ref="QJI1791:QJP1791"/>
    <mergeCell ref="QJQ1791:QJX1791"/>
    <mergeCell ref="QJY1791:QKF1791"/>
    <mergeCell ref="QKG1791:QKN1791"/>
    <mergeCell ref="QKO1791:QKV1791"/>
    <mergeCell ref="QKW1791:QLD1791"/>
    <mergeCell ref="QLE1791:QLL1791"/>
    <mergeCell ref="QLM1791:QLT1791"/>
    <mergeCell ref="QLU1791:QMB1791"/>
    <mergeCell ref="QMC1791:QMJ1791"/>
    <mergeCell ref="QMK1791:QMR1791"/>
    <mergeCell ref="QMS1791:QMZ1791"/>
    <mergeCell ref="QNA1791:QNH1791"/>
    <mergeCell ref="QNI1791:QNP1791"/>
    <mergeCell ref="QDE1791:QDL1791"/>
    <mergeCell ref="QDM1791:QDT1791"/>
    <mergeCell ref="QDU1791:QEB1791"/>
    <mergeCell ref="QEC1791:QEJ1791"/>
    <mergeCell ref="QEK1791:QER1791"/>
    <mergeCell ref="QES1791:QEZ1791"/>
    <mergeCell ref="QFA1791:QFH1791"/>
    <mergeCell ref="QFI1791:QFP1791"/>
    <mergeCell ref="QFQ1791:QFX1791"/>
    <mergeCell ref="QFY1791:QGF1791"/>
    <mergeCell ref="QGG1791:QGN1791"/>
    <mergeCell ref="QGO1791:QGV1791"/>
    <mergeCell ref="QGW1791:QHD1791"/>
    <mergeCell ref="QHE1791:QHL1791"/>
    <mergeCell ref="QHM1791:QHT1791"/>
    <mergeCell ref="QHU1791:QIB1791"/>
    <mergeCell ref="QIC1791:QIJ1791"/>
    <mergeCell ref="QSW1791:QTD1791"/>
    <mergeCell ref="QTE1791:QTL1791"/>
    <mergeCell ref="QTM1791:QTT1791"/>
    <mergeCell ref="QTU1791:QUB1791"/>
    <mergeCell ref="QUC1791:QUJ1791"/>
    <mergeCell ref="QUK1791:QUR1791"/>
    <mergeCell ref="QUS1791:QUZ1791"/>
    <mergeCell ref="QVA1791:QVH1791"/>
    <mergeCell ref="QVI1791:QVP1791"/>
    <mergeCell ref="QVQ1791:QVX1791"/>
    <mergeCell ref="QVY1791:QWF1791"/>
    <mergeCell ref="QWG1791:QWN1791"/>
    <mergeCell ref="QWO1791:QWV1791"/>
    <mergeCell ref="QWW1791:QXD1791"/>
    <mergeCell ref="QXE1791:QXL1791"/>
    <mergeCell ref="QXM1791:QXT1791"/>
    <mergeCell ref="QXU1791:QYB1791"/>
    <mergeCell ref="QNQ1791:QNX1791"/>
    <mergeCell ref="QNY1791:QOF1791"/>
    <mergeCell ref="QOG1791:QON1791"/>
    <mergeCell ref="QOO1791:QOV1791"/>
    <mergeCell ref="QOW1791:QPD1791"/>
    <mergeCell ref="QPE1791:QPL1791"/>
    <mergeCell ref="QPM1791:QPT1791"/>
    <mergeCell ref="QPU1791:QQB1791"/>
    <mergeCell ref="QQC1791:QQJ1791"/>
    <mergeCell ref="QQK1791:QQR1791"/>
    <mergeCell ref="QQS1791:QQZ1791"/>
    <mergeCell ref="QRA1791:QRH1791"/>
    <mergeCell ref="QRI1791:QRP1791"/>
    <mergeCell ref="QRQ1791:QRX1791"/>
    <mergeCell ref="QRY1791:QSF1791"/>
    <mergeCell ref="QSG1791:QSN1791"/>
    <mergeCell ref="QSO1791:QSV1791"/>
    <mergeCell ref="RDI1791:RDP1791"/>
    <mergeCell ref="RDQ1791:RDX1791"/>
    <mergeCell ref="RDY1791:REF1791"/>
    <mergeCell ref="REG1791:REN1791"/>
    <mergeCell ref="REO1791:REV1791"/>
    <mergeCell ref="REW1791:RFD1791"/>
    <mergeCell ref="RFE1791:RFL1791"/>
    <mergeCell ref="RFM1791:RFT1791"/>
    <mergeCell ref="RFU1791:RGB1791"/>
    <mergeCell ref="RGC1791:RGJ1791"/>
    <mergeCell ref="RGK1791:RGR1791"/>
    <mergeCell ref="RGS1791:RGZ1791"/>
    <mergeCell ref="RHA1791:RHH1791"/>
    <mergeCell ref="RHI1791:RHP1791"/>
    <mergeCell ref="RHQ1791:RHX1791"/>
    <mergeCell ref="RHY1791:RIF1791"/>
    <mergeCell ref="RIG1791:RIN1791"/>
    <mergeCell ref="QYC1791:QYJ1791"/>
    <mergeCell ref="QYK1791:QYR1791"/>
    <mergeCell ref="QYS1791:QYZ1791"/>
    <mergeCell ref="QZA1791:QZH1791"/>
    <mergeCell ref="QZI1791:QZP1791"/>
    <mergeCell ref="QZQ1791:QZX1791"/>
    <mergeCell ref="QZY1791:RAF1791"/>
    <mergeCell ref="RAG1791:RAN1791"/>
    <mergeCell ref="RAO1791:RAV1791"/>
    <mergeCell ref="RAW1791:RBD1791"/>
    <mergeCell ref="RBE1791:RBL1791"/>
    <mergeCell ref="RBM1791:RBT1791"/>
    <mergeCell ref="RBU1791:RCB1791"/>
    <mergeCell ref="RCC1791:RCJ1791"/>
    <mergeCell ref="RCK1791:RCR1791"/>
    <mergeCell ref="RCS1791:RCZ1791"/>
    <mergeCell ref="RDA1791:RDH1791"/>
    <mergeCell ref="RNU1791:ROB1791"/>
    <mergeCell ref="ROC1791:ROJ1791"/>
    <mergeCell ref="ROK1791:ROR1791"/>
    <mergeCell ref="ROS1791:ROZ1791"/>
    <mergeCell ref="RPA1791:RPH1791"/>
    <mergeCell ref="RPI1791:RPP1791"/>
    <mergeCell ref="RPQ1791:RPX1791"/>
    <mergeCell ref="RPY1791:RQF1791"/>
    <mergeCell ref="RQG1791:RQN1791"/>
    <mergeCell ref="RQO1791:RQV1791"/>
    <mergeCell ref="RQW1791:RRD1791"/>
    <mergeCell ref="RRE1791:RRL1791"/>
    <mergeCell ref="RRM1791:RRT1791"/>
    <mergeCell ref="RRU1791:RSB1791"/>
    <mergeCell ref="RSC1791:RSJ1791"/>
    <mergeCell ref="RSK1791:RSR1791"/>
    <mergeCell ref="RSS1791:RSZ1791"/>
    <mergeCell ref="RIO1791:RIV1791"/>
    <mergeCell ref="RIW1791:RJD1791"/>
    <mergeCell ref="RJE1791:RJL1791"/>
    <mergeCell ref="RJM1791:RJT1791"/>
    <mergeCell ref="RJU1791:RKB1791"/>
    <mergeCell ref="RKC1791:RKJ1791"/>
    <mergeCell ref="RKK1791:RKR1791"/>
    <mergeCell ref="RKS1791:RKZ1791"/>
    <mergeCell ref="RLA1791:RLH1791"/>
    <mergeCell ref="RLI1791:RLP1791"/>
    <mergeCell ref="RLQ1791:RLX1791"/>
    <mergeCell ref="RLY1791:RMF1791"/>
    <mergeCell ref="RMG1791:RMN1791"/>
    <mergeCell ref="RMO1791:RMV1791"/>
    <mergeCell ref="RMW1791:RND1791"/>
    <mergeCell ref="RNE1791:RNL1791"/>
    <mergeCell ref="RNM1791:RNT1791"/>
    <mergeCell ref="RYG1791:RYN1791"/>
    <mergeCell ref="RYO1791:RYV1791"/>
    <mergeCell ref="RYW1791:RZD1791"/>
    <mergeCell ref="RZE1791:RZL1791"/>
    <mergeCell ref="RZM1791:RZT1791"/>
    <mergeCell ref="RZU1791:SAB1791"/>
    <mergeCell ref="SAC1791:SAJ1791"/>
    <mergeCell ref="SAK1791:SAR1791"/>
    <mergeCell ref="SAS1791:SAZ1791"/>
    <mergeCell ref="SBA1791:SBH1791"/>
    <mergeCell ref="SBI1791:SBP1791"/>
    <mergeCell ref="SBQ1791:SBX1791"/>
    <mergeCell ref="SBY1791:SCF1791"/>
    <mergeCell ref="SCG1791:SCN1791"/>
    <mergeCell ref="SCO1791:SCV1791"/>
    <mergeCell ref="SCW1791:SDD1791"/>
    <mergeCell ref="SDE1791:SDL1791"/>
    <mergeCell ref="RTA1791:RTH1791"/>
    <mergeCell ref="RTI1791:RTP1791"/>
    <mergeCell ref="RTQ1791:RTX1791"/>
    <mergeCell ref="RTY1791:RUF1791"/>
    <mergeCell ref="RUG1791:RUN1791"/>
    <mergeCell ref="RUO1791:RUV1791"/>
    <mergeCell ref="RUW1791:RVD1791"/>
    <mergeCell ref="RVE1791:RVL1791"/>
    <mergeCell ref="RVM1791:RVT1791"/>
    <mergeCell ref="RVU1791:RWB1791"/>
    <mergeCell ref="RWC1791:RWJ1791"/>
    <mergeCell ref="RWK1791:RWR1791"/>
    <mergeCell ref="RWS1791:RWZ1791"/>
    <mergeCell ref="RXA1791:RXH1791"/>
    <mergeCell ref="RXI1791:RXP1791"/>
    <mergeCell ref="RXQ1791:RXX1791"/>
    <mergeCell ref="RXY1791:RYF1791"/>
    <mergeCell ref="SIS1791:SIZ1791"/>
    <mergeCell ref="SJA1791:SJH1791"/>
    <mergeCell ref="SJI1791:SJP1791"/>
    <mergeCell ref="SJQ1791:SJX1791"/>
    <mergeCell ref="SJY1791:SKF1791"/>
    <mergeCell ref="SKG1791:SKN1791"/>
    <mergeCell ref="SKO1791:SKV1791"/>
    <mergeCell ref="SKW1791:SLD1791"/>
    <mergeCell ref="SLE1791:SLL1791"/>
    <mergeCell ref="SLM1791:SLT1791"/>
    <mergeCell ref="SLU1791:SMB1791"/>
    <mergeCell ref="SMC1791:SMJ1791"/>
    <mergeCell ref="SMK1791:SMR1791"/>
    <mergeCell ref="SMS1791:SMZ1791"/>
    <mergeCell ref="SNA1791:SNH1791"/>
    <mergeCell ref="SNI1791:SNP1791"/>
    <mergeCell ref="SNQ1791:SNX1791"/>
    <mergeCell ref="SDM1791:SDT1791"/>
    <mergeCell ref="SDU1791:SEB1791"/>
    <mergeCell ref="SEC1791:SEJ1791"/>
    <mergeCell ref="SEK1791:SER1791"/>
    <mergeCell ref="SES1791:SEZ1791"/>
    <mergeCell ref="SFA1791:SFH1791"/>
    <mergeCell ref="SFI1791:SFP1791"/>
    <mergeCell ref="SFQ1791:SFX1791"/>
    <mergeCell ref="SFY1791:SGF1791"/>
    <mergeCell ref="SGG1791:SGN1791"/>
    <mergeCell ref="SGO1791:SGV1791"/>
    <mergeCell ref="SGW1791:SHD1791"/>
    <mergeCell ref="SHE1791:SHL1791"/>
    <mergeCell ref="SHM1791:SHT1791"/>
    <mergeCell ref="SHU1791:SIB1791"/>
    <mergeCell ref="SIC1791:SIJ1791"/>
    <mergeCell ref="SIK1791:SIR1791"/>
    <mergeCell ref="STE1791:STL1791"/>
    <mergeCell ref="STM1791:STT1791"/>
    <mergeCell ref="STU1791:SUB1791"/>
    <mergeCell ref="SUC1791:SUJ1791"/>
    <mergeCell ref="SUK1791:SUR1791"/>
    <mergeCell ref="SUS1791:SUZ1791"/>
    <mergeCell ref="SVA1791:SVH1791"/>
    <mergeCell ref="SVI1791:SVP1791"/>
    <mergeCell ref="SVQ1791:SVX1791"/>
    <mergeCell ref="SVY1791:SWF1791"/>
    <mergeCell ref="SWG1791:SWN1791"/>
    <mergeCell ref="SWO1791:SWV1791"/>
    <mergeCell ref="SWW1791:SXD1791"/>
    <mergeCell ref="SXE1791:SXL1791"/>
    <mergeCell ref="SXM1791:SXT1791"/>
    <mergeCell ref="SXU1791:SYB1791"/>
    <mergeCell ref="SYC1791:SYJ1791"/>
    <mergeCell ref="SNY1791:SOF1791"/>
    <mergeCell ref="SOG1791:SON1791"/>
    <mergeCell ref="SOO1791:SOV1791"/>
    <mergeCell ref="SOW1791:SPD1791"/>
    <mergeCell ref="SPE1791:SPL1791"/>
    <mergeCell ref="SPM1791:SPT1791"/>
    <mergeCell ref="SPU1791:SQB1791"/>
    <mergeCell ref="SQC1791:SQJ1791"/>
    <mergeCell ref="SQK1791:SQR1791"/>
    <mergeCell ref="SQS1791:SQZ1791"/>
    <mergeCell ref="SRA1791:SRH1791"/>
    <mergeCell ref="SRI1791:SRP1791"/>
    <mergeCell ref="SRQ1791:SRX1791"/>
    <mergeCell ref="SRY1791:SSF1791"/>
    <mergeCell ref="SSG1791:SSN1791"/>
    <mergeCell ref="SSO1791:SSV1791"/>
    <mergeCell ref="SSW1791:STD1791"/>
    <mergeCell ref="TNM1791:TNT1791"/>
    <mergeCell ref="TNU1791:TOB1791"/>
    <mergeCell ref="TDQ1791:TDX1791"/>
    <mergeCell ref="TDY1791:TEF1791"/>
    <mergeCell ref="TEG1791:TEN1791"/>
    <mergeCell ref="TEO1791:TEV1791"/>
    <mergeCell ref="TEW1791:TFD1791"/>
    <mergeCell ref="TFE1791:TFL1791"/>
    <mergeCell ref="TFM1791:TFT1791"/>
    <mergeCell ref="TFU1791:TGB1791"/>
    <mergeCell ref="TGC1791:TGJ1791"/>
    <mergeCell ref="TGK1791:TGR1791"/>
    <mergeCell ref="TGS1791:TGZ1791"/>
    <mergeCell ref="THA1791:THH1791"/>
    <mergeCell ref="THI1791:THP1791"/>
    <mergeCell ref="THQ1791:THX1791"/>
    <mergeCell ref="THY1791:TIF1791"/>
    <mergeCell ref="TIG1791:TIN1791"/>
    <mergeCell ref="TIO1791:TIV1791"/>
    <mergeCell ref="SYK1791:SYR1791"/>
    <mergeCell ref="SYS1791:SYZ1791"/>
    <mergeCell ref="SZA1791:SZH1791"/>
    <mergeCell ref="SZI1791:SZP1791"/>
    <mergeCell ref="SZQ1791:SZX1791"/>
    <mergeCell ref="SZY1791:TAF1791"/>
    <mergeCell ref="TAG1791:TAN1791"/>
    <mergeCell ref="TAO1791:TAV1791"/>
    <mergeCell ref="TAW1791:TBD1791"/>
    <mergeCell ref="TBE1791:TBL1791"/>
    <mergeCell ref="TBM1791:TBT1791"/>
    <mergeCell ref="TBU1791:TCB1791"/>
    <mergeCell ref="TCC1791:TCJ1791"/>
    <mergeCell ref="TCK1791:TCR1791"/>
    <mergeCell ref="TCS1791:TCZ1791"/>
    <mergeCell ref="TDA1791:TDH1791"/>
    <mergeCell ref="TDI1791:TDP1791"/>
    <mergeCell ref="UHE1791:UHL1791"/>
    <mergeCell ref="UHM1791:UHT1791"/>
    <mergeCell ref="UHU1791:UIB1791"/>
    <mergeCell ref="UIC1791:UIJ1791"/>
    <mergeCell ref="TYO1791:TYV1791"/>
    <mergeCell ref="TYW1791:TZD1791"/>
    <mergeCell ref="TZE1791:TZL1791"/>
    <mergeCell ref="TZM1791:TZT1791"/>
    <mergeCell ref="TZU1791:UAB1791"/>
    <mergeCell ref="UAC1791:UAJ1791"/>
    <mergeCell ref="UAK1791:UAR1791"/>
    <mergeCell ref="UAS1791:UAZ1791"/>
    <mergeCell ref="UBA1791:UBH1791"/>
    <mergeCell ref="UBI1791:UBP1791"/>
    <mergeCell ref="UBQ1791:UBX1791"/>
    <mergeCell ref="UBY1791:UCF1791"/>
    <mergeCell ref="UCG1791:UCN1791"/>
    <mergeCell ref="UCO1791:UCV1791"/>
    <mergeCell ref="UCW1791:UDD1791"/>
    <mergeCell ref="ULM1791:ULT1791"/>
    <mergeCell ref="ULU1791:UMB1791"/>
    <mergeCell ref="TTI1791:TTP1791"/>
    <mergeCell ref="TTQ1791:TTX1791"/>
    <mergeCell ref="TTY1791:TUF1791"/>
    <mergeCell ref="TUG1791:TUN1791"/>
    <mergeCell ref="TUO1791:TUV1791"/>
    <mergeCell ref="TUW1791:TVD1791"/>
    <mergeCell ref="TVE1791:TVL1791"/>
    <mergeCell ref="TVM1791:TVT1791"/>
    <mergeCell ref="TVU1791:TWB1791"/>
    <mergeCell ref="TWC1791:TWJ1791"/>
    <mergeCell ref="TWK1791:TWR1791"/>
    <mergeCell ref="TWS1791:TWZ1791"/>
    <mergeCell ref="TXA1791:TXH1791"/>
    <mergeCell ref="TXI1791:TXP1791"/>
    <mergeCell ref="TXQ1791:TXX1791"/>
    <mergeCell ref="TXY1791:TYF1791"/>
    <mergeCell ref="TYG1791:TYN1791"/>
    <mergeCell ref="TOC1791:TOJ1791"/>
    <mergeCell ref="TOK1791:TOR1791"/>
    <mergeCell ref="TOS1791:TOZ1791"/>
    <mergeCell ref="TPA1791:TPH1791"/>
    <mergeCell ref="TPI1791:TPP1791"/>
    <mergeCell ref="TPQ1791:TPX1791"/>
    <mergeCell ref="TPY1791:TQF1791"/>
    <mergeCell ref="TQG1791:TQN1791"/>
    <mergeCell ref="TQO1791:TQV1791"/>
    <mergeCell ref="TQW1791:TRD1791"/>
    <mergeCell ref="TRE1791:TRL1791"/>
    <mergeCell ref="TRM1791:TRT1791"/>
    <mergeCell ref="TRU1791:TSB1791"/>
    <mergeCell ref="TSC1791:TSJ1791"/>
    <mergeCell ref="TSK1791:TSR1791"/>
    <mergeCell ref="TSS1791:TSZ1791"/>
    <mergeCell ref="TTA1791:TTH1791"/>
    <mergeCell ref="TIW1791:TJD1791"/>
    <mergeCell ref="TJE1791:TJL1791"/>
    <mergeCell ref="TJM1791:TJT1791"/>
    <mergeCell ref="TJU1791:TKB1791"/>
    <mergeCell ref="TKC1791:TKJ1791"/>
    <mergeCell ref="TKK1791:TKR1791"/>
    <mergeCell ref="TKS1791:TKZ1791"/>
    <mergeCell ref="DQ1803:DX1803"/>
    <mergeCell ref="I1796:P1796"/>
    <mergeCell ref="Q1796:X1796"/>
    <mergeCell ref="Y1796:AF1796"/>
    <mergeCell ref="AG1796:AN1796"/>
    <mergeCell ref="AO1796:AV1796"/>
    <mergeCell ref="USW1791:UTD1791"/>
    <mergeCell ref="UTE1791:UTL1791"/>
    <mergeCell ref="A1792:H1792"/>
    <mergeCell ref="A1794:H1794"/>
    <mergeCell ref="UNQ1791:UNX1791"/>
    <mergeCell ref="UNY1791:UOF1791"/>
    <mergeCell ref="UOG1791:UON1791"/>
    <mergeCell ref="UOO1791:UOV1791"/>
    <mergeCell ref="UOW1791:UPD1791"/>
    <mergeCell ref="UPE1791:UPL1791"/>
    <mergeCell ref="UPM1791:UPT1791"/>
    <mergeCell ref="UPU1791:UQB1791"/>
    <mergeCell ref="UQC1791:UQJ1791"/>
    <mergeCell ref="UQK1791:UQR1791"/>
    <mergeCell ref="UQS1791:UQZ1791"/>
    <mergeCell ref="URA1791:URH1791"/>
    <mergeCell ref="URI1791:URP1791"/>
    <mergeCell ref="URQ1791:URX1791"/>
    <mergeCell ref="URY1791:USF1791"/>
    <mergeCell ref="USG1791:USN1791"/>
    <mergeCell ref="USO1791:USV1791"/>
    <mergeCell ref="UIK1791:UIR1791"/>
    <mergeCell ref="UIS1791:UIZ1791"/>
    <mergeCell ref="UJA1791:UJH1791"/>
    <mergeCell ref="UJI1791:UJP1791"/>
    <mergeCell ref="UJQ1791:UJX1791"/>
    <mergeCell ref="UJY1791:UKF1791"/>
    <mergeCell ref="UKG1791:UKN1791"/>
    <mergeCell ref="UKO1791:UKV1791"/>
    <mergeCell ref="UKW1791:ULD1791"/>
    <mergeCell ref="ULE1791:ULL1791"/>
    <mergeCell ref="UMC1791:UMJ1791"/>
    <mergeCell ref="UMK1791:UMR1791"/>
    <mergeCell ref="UMS1791:UMZ1791"/>
    <mergeCell ref="UNA1791:UNH1791"/>
    <mergeCell ref="UNI1791:UNP1791"/>
    <mergeCell ref="UDE1791:UDL1791"/>
    <mergeCell ref="UDM1791:UDT1791"/>
    <mergeCell ref="UDU1791:UEB1791"/>
    <mergeCell ref="UEC1791:UEJ1791"/>
    <mergeCell ref="UEK1791:UER1791"/>
    <mergeCell ref="UES1791:UEZ1791"/>
    <mergeCell ref="UFA1791:UFH1791"/>
    <mergeCell ref="UFI1791:UFP1791"/>
    <mergeCell ref="UFQ1791:UFX1791"/>
    <mergeCell ref="UFY1791:UGF1791"/>
    <mergeCell ref="UGG1791:UGN1791"/>
    <mergeCell ref="UGO1791:UGV1791"/>
    <mergeCell ref="UGW1791:UHD1791"/>
    <mergeCell ref="TLA1791:TLH1791"/>
    <mergeCell ref="TLI1791:TLP1791"/>
    <mergeCell ref="TLQ1791:TLX1791"/>
    <mergeCell ref="TLY1791:TMF1791"/>
    <mergeCell ref="TMG1791:TMN1791"/>
    <mergeCell ref="TMO1791:TMV1791"/>
    <mergeCell ref="TMW1791:TND1791"/>
    <mergeCell ref="TNE1791:TNL1791"/>
    <mergeCell ref="A356:H356"/>
    <mergeCell ref="A4181:H4181"/>
    <mergeCell ref="A4182:H4182"/>
    <mergeCell ref="A4184:H4184"/>
    <mergeCell ref="A1557:H1557"/>
    <mergeCell ref="A1558:H1558"/>
    <mergeCell ref="A1560:H1560"/>
    <mergeCell ref="A4164:H4164"/>
    <mergeCell ref="A4167:H4167"/>
    <mergeCell ref="A4165:H4165"/>
    <mergeCell ref="I4165:P4165"/>
    <mergeCell ref="Q4165:X4165"/>
    <mergeCell ref="Y4165:AF4165"/>
    <mergeCell ref="AG4165:AN4165"/>
    <mergeCell ref="AO4165:AV4165"/>
    <mergeCell ref="AW4165:BD4165"/>
    <mergeCell ref="BE4165:BL4165"/>
    <mergeCell ref="A1568:H1568"/>
    <mergeCell ref="A1569:H1569"/>
    <mergeCell ref="A1571:H1571"/>
    <mergeCell ref="A1609:H1609"/>
    <mergeCell ref="A1610:H1610"/>
    <mergeCell ref="A1638:H1638"/>
    <mergeCell ref="A1355:H1355"/>
    <mergeCell ref="A1347:H1347"/>
    <mergeCell ref="A573:H573"/>
    <mergeCell ref="A557:H557"/>
    <mergeCell ref="A558:H558"/>
    <mergeCell ref="A554:H554"/>
    <mergeCell ref="A478:H478"/>
    <mergeCell ref="A944:H944"/>
    <mergeCell ref="A1232:H1232"/>
    <mergeCell ref="FU1791:GB1791"/>
    <mergeCell ref="A1641:H1641"/>
    <mergeCell ref="A3640:H3640"/>
    <mergeCell ref="A3241:H3241"/>
    <mergeCell ref="A2831:H2831"/>
    <mergeCell ref="A3129:H3129"/>
    <mergeCell ref="A3278:H3278"/>
    <mergeCell ref="A3276:H3276"/>
    <mergeCell ref="A3227:H3227"/>
    <mergeCell ref="A4122:H4122"/>
    <mergeCell ref="A1574:H1574"/>
    <mergeCell ref="A1874:H1874"/>
    <mergeCell ref="A2281:H2281"/>
    <mergeCell ref="A2282:H2282"/>
    <mergeCell ref="A2008:H2008"/>
    <mergeCell ref="A2093:H2093"/>
    <mergeCell ref="GS4165:GZ4165"/>
    <mergeCell ref="HA4165:HH4165"/>
    <mergeCell ref="HI4165:HP4165"/>
    <mergeCell ref="HQ4165:HX4165"/>
    <mergeCell ref="HY4165:IF4165"/>
    <mergeCell ref="IG4165:IN4165"/>
    <mergeCell ref="IO4165:IV4165"/>
    <mergeCell ref="IW4165:JD4165"/>
    <mergeCell ref="JE4165:JL4165"/>
    <mergeCell ref="JM4165:JT4165"/>
    <mergeCell ref="JU4165:KB4165"/>
    <mergeCell ref="KC4165:KJ4165"/>
    <mergeCell ref="KK4165:KR4165"/>
    <mergeCell ref="KS4165:KZ4165"/>
    <mergeCell ref="LA4165:LH4165"/>
    <mergeCell ref="LI4165:LP4165"/>
    <mergeCell ref="A2057:H2057"/>
    <mergeCell ref="A3797:H3797"/>
    <mergeCell ref="A3800:H3800"/>
    <mergeCell ref="A3798:H3798"/>
    <mergeCell ref="A3614:H3614"/>
    <mergeCell ref="A2558:H2558"/>
    <mergeCell ref="A2815:H2815"/>
    <mergeCell ref="A2729:H2729"/>
    <mergeCell ref="A2538:H2538"/>
    <mergeCell ref="A2539:H2539"/>
    <mergeCell ref="A2543:H2543"/>
    <mergeCell ref="A2834:H2834"/>
    <mergeCell ref="A2835:H2835"/>
    <mergeCell ref="A2402:H2402"/>
    <mergeCell ref="A2241:H2241"/>
    <mergeCell ref="A2242:H2242"/>
    <mergeCell ref="A2255:H2255"/>
    <mergeCell ref="A2096:H2096"/>
    <mergeCell ref="A2097:H2097"/>
    <mergeCell ref="AW1791:BD1791"/>
    <mergeCell ref="BE1791:BL1791"/>
    <mergeCell ref="BM1791:BT1791"/>
    <mergeCell ref="BU1791:CB1791"/>
    <mergeCell ref="FM1803:FT1803"/>
    <mergeCell ref="BU1803:CB1803"/>
    <mergeCell ref="CC1803:CJ1803"/>
    <mergeCell ref="DI1803:DP1803"/>
    <mergeCell ref="CS1803:CZ1803"/>
    <mergeCell ref="BM1803:BT1803"/>
    <mergeCell ref="AW1796:BD1796"/>
    <mergeCell ref="BE1796:BL1796"/>
    <mergeCell ref="A3804:H3804"/>
    <mergeCell ref="A2715:H2715"/>
    <mergeCell ref="A3098:H3098"/>
    <mergeCell ref="A3634:H3634"/>
    <mergeCell ref="A3661:H3661"/>
    <mergeCell ref="A3770:H3770"/>
    <mergeCell ref="A3557:H3557"/>
    <mergeCell ref="A3556:H3556"/>
    <mergeCell ref="A2828:H2828"/>
    <mergeCell ref="A3121:H3121"/>
    <mergeCell ref="LQ4165:LX4165"/>
    <mergeCell ref="BM4165:BT4165"/>
    <mergeCell ref="BU4165:CB4165"/>
    <mergeCell ref="CC4165:CJ4165"/>
    <mergeCell ref="CK4165:CR4165"/>
    <mergeCell ref="CS4165:CZ4165"/>
    <mergeCell ref="DA4165:DH4165"/>
    <mergeCell ref="DI4165:DP4165"/>
    <mergeCell ref="DQ4165:DX4165"/>
    <mergeCell ref="DY4165:EF4165"/>
    <mergeCell ref="EG4165:EN4165"/>
    <mergeCell ref="EO4165:EV4165"/>
    <mergeCell ref="EW4165:FD4165"/>
    <mergeCell ref="FE4165:FL4165"/>
    <mergeCell ref="FM4165:FT4165"/>
    <mergeCell ref="FU4165:GB4165"/>
    <mergeCell ref="GC4165:GJ4165"/>
    <mergeCell ref="GK4165:GR4165"/>
    <mergeCell ref="RE4165:RL4165"/>
    <mergeCell ref="RM4165:RT4165"/>
    <mergeCell ref="RU4165:SB4165"/>
    <mergeCell ref="SC4165:SJ4165"/>
    <mergeCell ref="SK4165:SR4165"/>
    <mergeCell ref="SS4165:SZ4165"/>
    <mergeCell ref="TA4165:TH4165"/>
    <mergeCell ref="TI4165:TP4165"/>
    <mergeCell ref="TQ4165:TX4165"/>
    <mergeCell ref="TY4165:UF4165"/>
    <mergeCell ref="UG4165:UN4165"/>
    <mergeCell ref="UO4165:UV4165"/>
    <mergeCell ref="UW4165:VD4165"/>
    <mergeCell ref="VE4165:VL4165"/>
    <mergeCell ref="VM4165:VT4165"/>
    <mergeCell ref="VU4165:WB4165"/>
    <mergeCell ref="WC4165:WJ4165"/>
    <mergeCell ref="LY4165:MF4165"/>
    <mergeCell ref="MG4165:MN4165"/>
    <mergeCell ref="MO4165:MV4165"/>
    <mergeCell ref="MW4165:ND4165"/>
    <mergeCell ref="NE4165:NL4165"/>
    <mergeCell ref="NM4165:NT4165"/>
    <mergeCell ref="NU4165:OB4165"/>
    <mergeCell ref="OC4165:OJ4165"/>
    <mergeCell ref="OK4165:OR4165"/>
    <mergeCell ref="OS4165:OZ4165"/>
    <mergeCell ref="PA4165:PH4165"/>
    <mergeCell ref="PI4165:PP4165"/>
    <mergeCell ref="PQ4165:PX4165"/>
    <mergeCell ref="PY4165:QF4165"/>
    <mergeCell ref="QG4165:QN4165"/>
    <mergeCell ref="QO4165:QV4165"/>
    <mergeCell ref="QW4165:RD4165"/>
    <mergeCell ref="ABQ4165:ABX4165"/>
    <mergeCell ref="ABY4165:ACF4165"/>
    <mergeCell ref="ACG4165:ACN4165"/>
    <mergeCell ref="ACO4165:ACV4165"/>
    <mergeCell ref="ACW4165:ADD4165"/>
    <mergeCell ref="ADE4165:ADL4165"/>
    <mergeCell ref="ADM4165:ADT4165"/>
    <mergeCell ref="ADU4165:AEB4165"/>
    <mergeCell ref="AEC4165:AEJ4165"/>
    <mergeCell ref="AEK4165:AER4165"/>
    <mergeCell ref="AES4165:AEZ4165"/>
    <mergeCell ref="AFA4165:AFH4165"/>
    <mergeCell ref="AFI4165:AFP4165"/>
    <mergeCell ref="AFQ4165:AFX4165"/>
    <mergeCell ref="AFY4165:AGF4165"/>
    <mergeCell ref="AGG4165:AGN4165"/>
    <mergeCell ref="AGO4165:AGV4165"/>
    <mergeCell ref="WK4165:WR4165"/>
    <mergeCell ref="WS4165:WZ4165"/>
    <mergeCell ref="XA4165:XH4165"/>
    <mergeCell ref="XI4165:XP4165"/>
    <mergeCell ref="XQ4165:XX4165"/>
    <mergeCell ref="XY4165:YF4165"/>
    <mergeCell ref="YG4165:YN4165"/>
    <mergeCell ref="YO4165:YV4165"/>
    <mergeCell ref="YW4165:ZD4165"/>
    <mergeCell ref="ZE4165:ZL4165"/>
    <mergeCell ref="ZM4165:ZT4165"/>
    <mergeCell ref="ZU4165:AAB4165"/>
    <mergeCell ref="AAC4165:AAJ4165"/>
    <mergeCell ref="AAK4165:AAR4165"/>
    <mergeCell ref="AAS4165:AAZ4165"/>
    <mergeCell ref="ABA4165:ABH4165"/>
    <mergeCell ref="ABI4165:ABP4165"/>
    <mergeCell ref="AMC4165:AMJ4165"/>
    <mergeCell ref="AMK4165:AMR4165"/>
    <mergeCell ref="AMS4165:AMZ4165"/>
    <mergeCell ref="ANA4165:ANH4165"/>
    <mergeCell ref="ANI4165:ANP4165"/>
    <mergeCell ref="ANQ4165:ANX4165"/>
    <mergeCell ref="ANY4165:AOF4165"/>
    <mergeCell ref="AOG4165:AON4165"/>
    <mergeCell ref="AOO4165:AOV4165"/>
    <mergeCell ref="AOW4165:APD4165"/>
    <mergeCell ref="APE4165:APL4165"/>
    <mergeCell ref="APM4165:APT4165"/>
    <mergeCell ref="APU4165:AQB4165"/>
    <mergeCell ref="AQC4165:AQJ4165"/>
    <mergeCell ref="AQK4165:AQR4165"/>
    <mergeCell ref="AQS4165:AQZ4165"/>
    <mergeCell ref="ARA4165:ARH4165"/>
    <mergeCell ref="AGW4165:AHD4165"/>
    <mergeCell ref="AHE4165:AHL4165"/>
    <mergeCell ref="AHM4165:AHT4165"/>
    <mergeCell ref="AHU4165:AIB4165"/>
    <mergeCell ref="AIC4165:AIJ4165"/>
    <mergeCell ref="AIK4165:AIR4165"/>
    <mergeCell ref="AIS4165:AIZ4165"/>
    <mergeCell ref="AJA4165:AJH4165"/>
    <mergeCell ref="AJI4165:AJP4165"/>
    <mergeCell ref="AJQ4165:AJX4165"/>
    <mergeCell ref="AJY4165:AKF4165"/>
    <mergeCell ref="AKG4165:AKN4165"/>
    <mergeCell ref="AKO4165:AKV4165"/>
    <mergeCell ref="AKW4165:ALD4165"/>
    <mergeCell ref="ALE4165:ALL4165"/>
    <mergeCell ref="ALM4165:ALT4165"/>
    <mergeCell ref="ALU4165:AMB4165"/>
    <mergeCell ref="AWO4165:AWV4165"/>
    <mergeCell ref="AWW4165:AXD4165"/>
    <mergeCell ref="AXE4165:AXL4165"/>
    <mergeCell ref="AXM4165:AXT4165"/>
    <mergeCell ref="AXU4165:AYB4165"/>
    <mergeCell ref="AYC4165:AYJ4165"/>
    <mergeCell ref="AYK4165:AYR4165"/>
    <mergeCell ref="AYS4165:AYZ4165"/>
    <mergeCell ref="AZA4165:AZH4165"/>
    <mergeCell ref="AZI4165:AZP4165"/>
    <mergeCell ref="AZQ4165:AZX4165"/>
    <mergeCell ref="AZY4165:BAF4165"/>
    <mergeCell ref="BAG4165:BAN4165"/>
    <mergeCell ref="BAO4165:BAV4165"/>
    <mergeCell ref="BAW4165:BBD4165"/>
    <mergeCell ref="BBE4165:BBL4165"/>
    <mergeCell ref="BBM4165:BBT4165"/>
    <mergeCell ref="ARI4165:ARP4165"/>
    <mergeCell ref="ARQ4165:ARX4165"/>
    <mergeCell ref="ARY4165:ASF4165"/>
    <mergeCell ref="ASG4165:ASN4165"/>
    <mergeCell ref="ASO4165:ASV4165"/>
    <mergeCell ref="ASW4165:ATD4165"/>
    <mergeCell ref="ATE4165:ATL4165"/>
    <mergeCell ref="ATM4165:ATT4165"/>
    <mergeCell ref="ATU4165:AUB4165"/>
    <mergeCell ref="AUC4165:AUJ4165"/>
    <mergeCell ref="AUK4165:AUR4165"/>
    <mergeCell ref="AUS4165:AUZ4165"/>
    <mergeCell ref="AVA4165:AVH4165"/>
    <mergeCell ref="AVI4165:AVP4165"/>
    <mergeCell ref="AVQ4165:AVX4165"/>
    <mergeCell ref="AVY4165:AWF4165"/>
    <mergeCell ref="AWG4165:AWN4165"/>
    <mergeCell ref="BHA4165:BHH4165"/>
    <mergeCell ref="BHI4165:BHP4165"/>
    <mergeCell ref="BHQ4165:BHX4165"/>
    <mergeCell ref="BHY4165:BIF4165"/>
    <mergeCell ref="BIG4165:BIN4165"/>
    <mergeCell ref="BIO4165:BIV4165"/>
    <mergeCell ref="BIW4165:BJD4165"/>
    <mergeCell ref="BJE4165:BJL4165"/>
    <mergeCell ref="BJM4165:BJT4165"/>
    <mergeCell ref="BJU4165:BKB4165"/>
    <mergeCell ref="BKC4165:BKJ4165"/>
    <mergeCell ref="BKK4165:BKR4165"/>
    <mergeCell ref="BKS4165:BKZ4165"/>
    <mergeCell ref="BLA4165:BLH4165"/>
    <mergeCell ref="BLI4165:BLP4165"/>
    <mergeCell ref="BLQ4165:BLX4165"/>
    <mergeCell ref="BLY4165:BMF4165"/>
    <mergeCell ref="BBU4165:BCB4165"/>
    <mergeCell ref="BCC4165:BCJ4165"/>
    <mergeCell ref="BCK4165:BCR4165"/>
    <mergeCell ref="BCS4165:BCZ4165"/>
    <mergeCell ref="BDA4165:BDH4165"/>
    <mergeCell ref="BDI4165:BDP4165"/>
    <mergeCell ref="BDQ4165:BDX4165"/>
    <mergeCell ref="BDY4165:BEF4165"/>
    <mergeCell ref="BEG4165:BEN4165"/>
    <mergeCell ref="BEO4165:BEV4165"/>
    <mergeCell ref="BEW4165:BFD4165"/>
    <mergeCell ref="BFE4165:BFL4165"/>
    <mergeCell ref="BFM4165:BFT4165"/>
    <mergeCell ref="BFU4165:BGB4165"/>
    <mergeCell ref="BGC4165:BGJ4165"/>
    <mergeCell ref="BGK4165:BGR4165"/>
    <mergeCell ref="BGS4165:BGZ4165"/>
    <mergeCell ref="BRM4165:BRT4165"/>
    <mergeCell ref="BRU4165:BSB4165"/>
    <mergeCell ref="BSC4165:BSJ4165"/>
    <mergeCell ref="BSK4165:BSR4165"/>
    <mergeCell ref="BSS4165:BSZ4165"/>
    <mergeCell ref="BTA4165:BTH4165"/>
    <mergeCell ref="BTI4165:BTP4165"/>
    <mergeCell ref="BTQ4165:BTX4165"/>
    <mergeCell ref="BTY4165:BUF4165"/>
    <mergeCell ref="BUG4165:BUN4165"/>
    <mergeCell ref="BUO4165:BUV4165"/>
    <mergeCell ref="BUW4165:BVD4165"/>
    <mergeCell ref="BVE4165:BVL4165"/>
    <mergeCell ref="BVM4165:BVT4165"/>
    <mergeCell ref="BVU4165:BWB4165"/>
    <mergeCell ref="BWC4165:BWJ4165"/>
    <mergeCell ref="BWK4165:BWR4165"/>
    <mergeCell ref="BMG4165:BMN4165"/>
    <mergeCell ref="BMO4165:BMV4165"/>
    <mergeCell ref="BMW4165:BND4165"/>
    <mergeCell ref="BNE4165:BNL4165"/>
    <mergeCell ref="BNM4165:BNT4165"/>
    <mergeCell ref="BNU4165:BOB4165"/>
    <mergeCell ref="BOC4165:BOJ4165"/>
    <mergeCell ref="BOK4165:BOR4165"/>
    <mergeCell ref="BOS4165:BOZ4165"/>
    <mergeCell ref="BPA4165:BPH4165"/>
    <mergeCell ref="BPI4165:BPP4165"/>
    <mergeCell ref="BPQ4165:BPX4165"/>
    <mergeCell ref="BPY4165:BQF4165"/>
    <mergeCell ref="BQG4165:BQN4165"/>
    <mergeCell ref="BQO4165:BQV4165"/>
    <mergeCell ref="BQW4165:BRD4165"/>
    <mergeCell ref="BRE4165:BRL4165"/>
    <mergeCell ref="CBY4165:CCF4165"/>
    <mergeCell ref="CCG4165:CCN4165"/>
    <mergeCell ref="CCO4165:CCV4165"/>
    <mergeCell ref="CCW4165:CDD4165"/>
    <mergeCell ref="CDE4165:CDL4165"/>
    <mergeCell ref="CDM4165:CDT4165"/>
    <mergeCell ref="CDU4165:CEB4165"/>
    <mergeCell ref="CEC4165:CEJ4165"/>
    <mergeCell ref="CEK4165:CER4165"/>
    <mergeCell ref="CES4165:CEZ4165"/>
    <mergeCell ref="CFA4165:CFH4165"/>
    <mergeCell ref="CFI4165:CFP4165"/>
    <mergeCell ref="CFQ4165:CFX4165"/>
    <mergeCell ref="CFY4165:CGF4165"/>
    <mergeCell ref="CGG4165:CGN4165"/>
    <mergeCell ref="CGO4165:CGV4165"/>
    <mergeCell ref="CGW4165:CHD4165"/>
    <mergeCell ref="BWS4165:BWZ4165"/>
    <mergeCell ref="BXA4165:BXH4165"/>
    <mergeCell ref="BXI4165:BXP4165"/>
    <mergeCell ref="BXQ4165:BXX4165"/>
    <mergeCell ref="BXY4165:BYF4165"/>
    <mergeCell ref="BYG4165:BYN4165"/>
    <mergeCell ref="BYO4165:BYV4165"/>
    <mergeCell ref="BYW4165:BZD4165"/>
    <mergeCell ref="BZE4165:BZL4165"/>
    <mergeCell ref="BZM4165:BZT4165"/>
    <mergeCell ref="BZU4165:CAB4165"/>
    <mergeCell ref="CAC4165:CAJ4165"/>
    <mergeCell ref="CAK4165:CAR4165"/>
    <mergeCell ref="CAS4165:CAZ4165"/>
    <mergeCell ref="CBA4165:CBH4165"/>
    <mergeCell ref="CBI4165:CBP4165"/>
    <mergeCell ref="CBQ4165:CBX4165"/>
    <mergeCell ref="CMK4165:CMR4165"/>
    <mergeCell ref="CMS4165:CMZ4165"/>
    <mergeCell ref="CNA4165:CNH4165"/>
    <mergeCell ref="CNI4165:CNP4165"/>
    <mergeCell ref="CNQ4165:CNX4165"/>
    <mergeCell ref="CNY4165:COF4165"/>
    <mergeCell ref="COG4165:CON4165"/>
    <mergeCell ref="COO4165:COV4165"/>
    <mergeCell ref="COW4165:CPD4165"/>
    <mergeCell ref="CPE4165:CPL4165"/>
    <mergeCell ref="CPM4165:CPT4165"/>
    <mergeCell ref="CPU4165:CQB4165"/>
    <mergeCell ref="CQC4165:CQJ4165"/>
    <mergeCell ref="CQK4165:CQR4165"/>
    <mergeCell ref="CQS4165:CQZ4165"/>
    <mergeCell ref="CRA4165:CRH4165"/>
    <mergeCell ref="CRI4165:CRP4165"/>
    <mergeCell ref="CHE4165:CHL4165"/>
    <mergeCell ref="CHM4165:CHT4165"/>
    <mergeCell ref="CHU4165:CIB4165"/>
    <mergeCell ref="CIC4165:CIJ4165"/>
    <mergeCell ref="CIK4165:CIR4165"/>
    <mergeCell ref="CIS4165:CIZ4165"/>
    <mergeCell ref="CJA4165:CJH4165"/>
    <mergeCell ref="CJI4165:CJP4165"/>
    <mergeCell ref="CJQ4165:CJX4165"/>
    <mergeCell ref="CJY4165:CKF4165"/>
    <mergeCell ref="CKG4165:CKN4165"/>
    <mergeCell ref="CKO4165:CKV4165"/>
    <mergeCell ref="CKW4165:CLD4165"/>
    <mergeCell ref="CLE4165:CLL4165"/>
    <mergeCell ref="CLM4165:CLT4165"/>
    <mergeCell ref="CLU4165:CMB4165"/>
    <mergeCell ref="CMC4165:CMJ4165"/>
    <mergeCell ref="CWW4165:CXD4165"/>
    <mergeCell ref="CXE4165:CXL4165"/>
    <mergeCell ref="CXM4165:CXT4165"/>
    <mergeCell ref="CXU4165:CYB4165"/>
    <mergeCell ref="CYC4165:CYJ4165"/>
    <mergeCell ref="CYK4165:CYR4165"/>
    <mergeCell ref="CYS4165:CYZ4165"/>
    <mergeCell ref="CZA4165:CZH4165"/>
    <mergeCell ref="CZI4165:CZP4165"/>
    <mergeCell ref="CZQ4165:CZX4165"/>
    <mergeCell ref="CZY4165:DAF4165"/>
    <mergeCell ref="DAG4165:DAN4165"/>
    <mergeCell ref="DAO4165:DAV4165"/>
    <mergeCell ref="DAW4165:DBD4165"/>
    <mergeCell ref="DBE4165:DBL4165"/>
    <mergeCell ref="DBM4165:DBT4165"/>
    <mergeCell ref="DBU4165:DCB4165"/>
    <mergeCell ref="CRQ4165:CRX4165"/>
    <mergeCell ref="CRY4165:CSF4165"/>
    <mergeCell ref="CSG4165:CSN4165"/>
    <mergeCell ref="CSO4165:CSV4165"/>
    <mergeCell ref="CSW4165:CTD4165"/>
    <mergeCell ref="CTE4165:CTL4165"/>
    <mergeCell ref="CTM4165:CTT4165"/>
    <mergeCell ref="CTU4165:CUB4165"/>
    <mergeCell ref="CUC4165:CUJ4165"/>
    <mergeCell ref="CUK4165:CUR4165"/>
    <mergeCell ref="CUS4165:CUZ4165"/>
    <mergeCell ref="CVA4165:CVH4165"/>
    <mergeCell ref="CVI4165:CVP4165"/>
    <mergeCell ref="CVQ4165:CVX4165"/>
    <mergeCell ref="CVY4165:CWF4165"/>
    <mergeCell ref="CWG4165:CWN4165"/>
    <mergeCell ref="CWO4165:CWV4165"/>
    <mergeCell ref="DHI4165:DHP4165"/>
    <mergeCell ref="DHQ4165:DHX4165"/>
    <mergeCell ref="DHY4165:DIF4165"/>
    <mergeCell ref="DIG4165:DIN4165"/>
    <mergeCell ref="DIO4165:DIV4165"/>
    <mergeCell ref="DIW4165:DJD4165"/>
    <mergeCell ref="DJE4165:DJL4165"/>
    <mergeCell ref="DJM4165:DJT4165"/>
    <mergeCell ref="DJU4165:DKB4165"/>
    <mergeCell ref="DKC4165:DKJ4165"/>
    <mergeCell ref="DKK4165:DKR4165"/>
    <mergeCell ref="DKS4165:DKZ4165"/>
    <mergeCell ref="DLA4165:DLH4165"/>
    <mergeCell ref="DLI4165:DLP4165"/>
    <mergeCell ref="DLQ4165:DLX4165"/>
    <mergeCell ref="DLY4165:DMF4165"/>
    <mergeCell ref="DMG4165:DMN4165"/>
    <mergeCell ref="DCC4165:DCJ4165"/>
    <mergeCell ref="DCK4165:DCR4165"/>
    <mergeCell ref="DCS4165:DCZ4165"/>
    <mergeCell ref="DDA4165:DDH4165"/>
    <mergeCell ref="DDI4165:DDP4165"/>
    <mergeCell ref="DDQ4165:DDX4165"/>
    <mergeCell ref="DDY4165:DEF4165"/>
    <mergeCell ref="DEG4165:DEN4165"/>
    <mergeCell ref="DEO4165:DEV4165"/>
    <mergeCell ref="DEW4165:DFD4165"/>
    <mergeCell ref="DFE4165:DFL4165"/>
    <mergeCell ref="DFM4165:DFT4165"/>
    <mergeCell ref="DFU4165:DGB4165"/>
    <mergeCell ref="DGC4165:DGJ4165"/>
    <mergeCell ref="DGK4165:DGR4165"/>
    <mergeCell ref="DGS4165:DGZ4165"/>
    <mergeCell ref="DHA4165:DHH4165"/>
    <mergeCell ref="DRU4165:DSB4165"/>
    <mergeCell ref="DSC4165:DSJ4165"/>
    <mergeCell ref="DSK4165:DSR4165"/>
    <mergeCell ref="DSS4165:DSZ4165"/>
    <mergeCell ref="DTA4165:DTH4165"/>
    <mergeCell ref="DTI4165:DTP4165"/>
    <mergeCell ref="DTQ4165:DTX4165"/>
    <mergeCell ref="DTY4165:DUF4165"/>
    <mergeCell ref="DUG4165:DUN4165"/>
    <mergeCell ref="DUO4165:DUV4165"/>
    <mergeCell ref="DUW4165:DVD4165"/>
    <mergeCell ref="DVE4165:DVL4165"/>
    <mergeCell ref="DVM4165:DVT4165"/>
    <mergeCell ref="DVU4165:DWB4165"/>
    <mergeCell ref="DWC4165:DWJ4165"/>
    <mergeCell ref="DWK4165:DWR4165"/>
    <mergeCell ref="DWS4165:DWZ4165"/>
    <mergeCell ref="DMO4165:DMV4165"/>
    <mergeCell ref="DMW4165:DND4165"/>
    <mergeCell ref="DNE4165:DNL4165"/>
    <mergeCell ref="DNM4165:DNT4165"/>
    <mergeCell ref="DNU4165:DOB4165"/>
    <mergeCell ref="DOC4165:DOJ4165"/>
    <mergeCell ref="DOK4165:DOR4165"/>
    <mergeCell ref="DOS4165:DOZ4165"/>
    <mergeCell ref="DPA4165:DPH4165"/>
    <mergeCell ref="DPI4165:DPP4165"/>
    <mergeCell ref="DPQ4165:DPX4165"/>
    <mergeCell ref="DPY4165:DQF4165"/>
    <mergeCell ref="DQG4165:DQN4165"/>
    <mergeCell ref="DQO4165:DQV4165"/>
    <mergeCell ref="DQW4165:DRD4165"/>
    <mergeCell ref="DRE4165:DRL4165"/>
    <mergeCell ref="DRM4165:DRT4165"/>
    <mergeCell ref="ECG4165:ECN4165"/>
    <mergeCell ref="ECO4165:ECV4165"/>
    <mergeCell ref="ECW4165:EDD4165"/>
    <mergeCell ref="EDE4165:EDL4165"/>
    <mergeCell ref="EDM4165:EDT4165"/>
    <mergeCell ref="EDU4165:EEB4165"/>
    <mergeCell ref="EEC4165:EEJ4165"/>
    <mergeCell ref="EEK4165:EER4165"/>
    <mergeCell ref="EES4165:EEZ4165"/>
    <mergeCell ref="EFA4165:EFH4165"/>
    <mergeCell ref="EFI4165:EFP4165"/>
    <mergeCell ref="EFQ4165:EFX4165"/>
    <mergeCell ref="EFY4165:EGF4165"/>
    <mergeCell ref="EGG4165:EGN4165"/>
    <mergeCell ref="EGO4165:EGV4165"/>
    <mergeCell ref="EGW4165:EHD4165"/>
    <mergeCell ref="EHE4165:EHL4165"/>
    <mergeCell ref="DXA4165:DXH4165"/>
    <mergeCell ref="DXI4165:DXP4165"/>
    <mergeCell ref="DXQ4165:DXX4165"/>
    <mergeCell ref="DXY4165:DYF4165"/>
    <mergeCell ref="DYG4165:DYN4165"/>
    <mergeCell ref="DYO4165:DYV4165"/>
    <mergeCell ref="DYW4165:DZD4165"/>
    <mergeCell ref="DZE4165:DZL4165"/>
    <mergeCell ref="DZM4165:DZT4165"/>
    <mergeCell ref="DZU4165:EAB4165"/>
    <mergeCell ref="EAC4165:EAJ4165"/>
    <mergeCell ref="EAK4165:EAR4165"/>
    <mergeCell ref="EAS4165:EAZ4165"/>
    <mergeCell ref="EBA4165:EBH4165"/>
    <mergeCell ref="EBI4165:EBP4165"/>
    <mergeCell ref="EBQ4165:EBX4165"/>
    <mergeCell ref="EBY4165:ECF4165"/>
    <mergeCell ref="EMS4165:EMZ4165"/>
    <mergeCell ref="ENA4165:ENH4165"/>
    <mergeCell ref="ENI4165:ENP4165"/>
    <mergeCell ref="ENQ4165:ENX4165"/>
    <mergeCell ref="ENY4165:EOF4165"/>
    <mergeCell ref="EOG4165:EON4165"/>
    <mergeCell ref="EOO4165:EOV4165"/>
    <mergeCell ref="EOW4165:EPD4165"/>
    <mergeCell ref="EPE4165:EPL4165"/>
    <mergeCell ref="EPM4165:EPT4165"/>
    <mergeCell ref="EPU4165:EQB4165"/>
    <mergeCell ref="EQC4165:EQJ4165"/>
    <mergeCell ref="EQK4165:EQR4165"/>
    <mergeCell ref="EQS4165:EQZ4165"/>
    <mergeCell ref="ERA4165:ERH4165"/>
    <mergeCell ref="ERI4165:ERP4165"/>
    <mergeCell ref="ERQ4165:ERX4165"/>
    <mergeCell ref="EHM4165:EHT4165"/>
    <mergeCell ref="EHU4165:EIB4165"/>
    <mergeCell ref="EIC4165:EIJ4165"/>
    <mergeCell ref="EIK4165:EIR4165"/>
    <mergeCell ref="EIS4165:EIZ4165"/>
    <mergeCell ref="EJA4165:EJH4165"/>
    <mergeCell ref="EJI4165:EJP4165"/>
    <mergeCell ref="EJQ4165:EJX4165"/>
    <mergeCell ref="EJY4165:EKF4165"/>
    <mergeCell ref="EKG4165:EKN4165"/>
    <mergeCell ref="EKO4165:EKV4165"/>
    <mergeCell ref="EKW4165:ELD4165"/>
    <mergeCell ref="ELE4165:ELL4165"/>
    <mergeCell ref="ELM4165:ELT4165"/>
    <mergeCell ref="ELU4165:EMB4165"/>
    <mergeCell ref="EMC4165:EMJ4165"/>
    <mergeCell ref="EMK4165:EMR4165"/>
    <mergeCell ref="EXE4165:EXL4165"/>
    <mergeCell ref="EXM4165:EXT4165"/>
    <mergeCell ref="EXU4165:EYB4165"/>
    <mergeCell ref="EYC4165:EYJ4165"/>
    <mergeCell ref="EYK4165:EYR4165"/>
    <mergeCell ref="EYS4165:EYZ4165"/>
    <mergeCell ref="EZA4165:EZH4165"/>
    <mergeCell ref="EZI4165:EZP4165"/>
    <mergeCell ref="EZQ4165:EZX4165"/>
    <mergeCell ref="EZY4165:FAF4165"/>
    <mergeCell ref="FAG4165:FAN4165"/>
    <mergeCell ref="FAO4165:FAV4165"/>
    <mergeCell ref="FAW4165:FBD4165"/>
    <mergeCell ref="FBE4165:FBL4165"/>
    <mergeCell ref="FBM4165:FBT4165"/>
    <mergeCell ref="FBU4165:FCB4165"/>
    <mergeCell ref="FCC4165:FCJ4165"/>
    <mergeCell ref="ERY4165:ESF4165"/>
    <mergeCell ref="ESG4165:ESN4165"/>
    <mergeCell ref="ESO4165:ESV4165"/>
    <mergeCell ref="ESW4165:ETD4165"/>
    <mergeCell ref="ETE4165:ETL4165"/>
    <mergeCell ref="ETM4165:ETT4165"/>
    <mergeCell ref="ETU4165:EUB4165"/>
    <mergeCell ref="EUC4165:EUJ4165"/>
    <mergeCell ref="EUK4165:EUR4165"/>
    <mergeCell ref="EUS4165:EUZ4165"/>
    <mergeCell ref="EVA4165:EVH4165"/>
    <mergeCell ref="EVI4165:EVP4165"/>
    <mergeCell ref="EVQ4165:EVX4165"/>
    <mergeCell ref="EVY4165:EWF4165"/>
    <mergeCell ref="EWG4165:EWN4165"/>
    <mergeCell ref="EWO4165:EWV4165"/>
    <mergeCell ref="EWW4165:EXD4165"/>
    <mergeCell ref="FHQ4165:FHX4165"/>
    <mergeCell ref="FHY4165:FIF4165"/>
    <mergeCell ref="FIG4165:FIN4165"/>
    <mergeCell ref="FIO4165:FIV4165"/>
    <mergeCell ref="FIW4165:FJD4165"/>
    <mergeCell ref="FJE4165:FJL4165"/>
    <mergeCell ref="FJM4165:FJT4165"/>
    <mergeCell ref="FJU4165:FKB4165"/>
    <mergeCell ref="FKC4165:FKJ4165"/>
    <mergeCell ref="FKK4165:FKR4165"/>
    <mergeCell ref="FKS4165:FKZ4165"/>
    <mergeCell ref="FLA4165:FLH4165"/>
    <mergeCell ref="FLI4165:FLP4165"/>
    <mergeCell ref="FLQ4165:FLX4165"/>
    <mergeCell ref="FLY4165:FMF4165"/>
    <mergeCell ref="FMG4165:FMN4165"/>
    <mergeCell ref="FMO4165:FMV4165"/>
    <mergeCell ref="FCK4165:FCR4165"/>
    <mergeCell ref="FCS4165:FCZ4165"/>
    <mergeCell ref="FDA4165:FDH4165"/>
    <mergeCell ref="FDI4165:FDP4165"/>
    <mergeCell ref="FDQ4165:FDX4165"/>
    <mergeCell ref="FDY4165:FEF4165"/>
    <mergeCell ref="FEG4165:FEN4165"/>
    <mergeCell ref="FEO4165:FEV4165"/>
    <mergeCell ref="FEW4165:FFD4165"/>
    <mergeCell ref="FFE4165:FFL4165"/>
    <mergeCell ref="FFM4165:FFT4165"/>
    <mergeCell ref="FFU4165:FGB4165"/>
    <mergeCell ref="FGC4165:FGJ4165"/>
    <mergeCell ref="FGK4165:FGR4165"/>
    <mergeCell ref="FGS4165:FGZ4165"/>
    <mergeCell ref="FHA4165:FHH4165"/>
    <mergeCell ref="FHI4165:FHP4165"/>
    <mergeCell ref="FSC4165:FSJ4165"/>
    <mergeCell ref="FSK4165:FSR4165"/>
    <mergeCell ref="FSS4165:FSZ4165"/>
    <mergeCell ref="FTA4165:FTH4165"/>
    <mergeCell ref="FTI4165:FTP4165"/>
    <mergeCell ref="FTQ4165:FTX4165"/>
    <mergeCell ref="FTY4165:FUF4165"/>
    <mergeCell ref="FUG4165:FUN4165"/>
    <mergeCell ref="FUO4165:FUV4165"/>
    <mergeCell ref="FUW4165:FVD4165"/>
    <mergeCell ref="FVE4165:FVL4165"/>
    <mergeCell ref="FVM4165:FVT4165"/>
    <mergeCell ref="FVU4165:FWB4165"/>
    <mergeCell ref="FWC4165:FWJ4165"/>
    <mergeCell ref="FWK4165:FWR4165"/>
    <mergeCell ref="FWS4165:FWZ4165"/>
    <mergeCell ref="FXA4165:FXH4165"/>
    <mergeCell ref="FMW4165:FND4165"/>
    <mergeCell ref="FNE4165:FNL4165"/>
    <mergeCell ref="FNM4165:FNT4165"/>
    <mergeCell ref="FNU4165:FOB4165"/>
    <mergeCell ref="FOC4165:FOJ4165"/>
    <mergeCell ref="FOK4165:FOR4165"/>
    <mergeCell ref="FOS4165:FOZ4165"/>
    <mergeCell ref="FPA4165:FPH4165"/>
    <mergeCell ref="FPI4165:FPP4165"/>
    <mergeCell ref="FPQ4165:FPX4165"/>
    <mergeCell ref="FPY4165:FQF4165"/>
    <mergeCell ref="FQG4165:FQN4165"/>
    <mergeCell ref="FQO4165:FQV4165"/>
    <mergeCell ref="FQW4165:FRD4165"/>
    <mergeCell ref="FRE4165:FRL4165"/>
    <mergeCell ref="FRM4165:FRT4165"/>
    <mergeCell ref="FRU4165:FSB4165"/>
    <mergeCell ref="GCO4165:GCV4165"/>
    <mergeCell ref="GCW4165:GDD4165"/>
    <mergeCell ref="GDE4165:GDL4165"/>
    <mergeCell ref="GDM4165:GDT4165"/>
    <mergeCell ref="GDU4165:GEB4165"/>
    <mergeCell ref="GEC4165:GEJ4165"/>
    <mergeCell ref="GEK4165:GER4165"/>
    <mergeCell ref="GES4165:GEZ4165"/>
    <mergeCell ref="GFA4165:GFH4165"/>
    <mergeCell ref="GFI4165:GFP4165"/>
    <mergeCell ref="GFQ4165:GFX4165"/>
    <mergeCell ref="GFY4165:GGF4165"/>
    <mergeCell ref="GGG4165:GGN4165"/>
    <mergeCell ref="GGO4165:GGV4165"/>
    <mergeCell ref="GGW4165:GHD4165"/>
    <mergeCell ref="GHE4165:GHL4165"/>
    <mergeCell ref="GHM4165:GHT4165"/>
    <mergeCell ref="FXI4165:FXP4165"/>
    <mergeCell ref="FXQ4165:FXX4165"/>
    <mergeCell ref="FXY4165:FYF4165"/>
    <mergeCell ref="FYG4165:FYN4165"/>
    <mergeCell ref="FYO4165:FYV4165"/>
    <mergeCell ref="FYW4165:FZD4165"/>
    <mergeCell ref="FZE4165:FZL4165"/>
    <mergeCell ref="FZM4165:FZT4165"/>
    <mergeCell ref="FZU4165:GAB4165"/>
    <mergeCell ref="GAC4165:GAJ4165"/>
    <mergeCell ref="GAK4165:GAR4165"/>
    <mergeCell ref="GAS4165:GAZ4165"/>
    <mergeCell ref="GBA4165:GBH4165"/>
    <mergeCell ref="GBI4165:GBP4165"/>
    <mergeCell ref="GBQ4165:GBX4165"/>
    <mergeCell ref="GBY4165:GCF4165"/>
    <mergeCell ref="GCG4165:GCN4165"/>
    <mergeCell ref="GNA4165:GNH4165"/>
    <mergeCell ref="GNI4165:GNP4165"/>
    <mergeCell ref="GNQ4165:GNX4165"/>
    <mergeCell ref="GNY4165:GOF4165"/>
    <mergeCell ref="GOG4165:GON4165"/>
    <mergeCell ref="GOO4165:GOV4165"/>
    <mergeCell ref="GOW4165:GPD4165"/>
    <mergeCell ref="GPE4165:GPL4165"/>
    <mergeCell ref="GPM4165:GPT4165"/>
    <mergeCell ref="GPU4165:GQB4165"/>
    <mergeCell ref="GQC4165:GQJ4165"/>
    <mergeCell ref="GQK4165:GQR4165"/>
    <mergeCell ref="GQS4165:GQZ4165"/>
    <mergeCell ref="GRA4165:GRH4165"/>
    <mergeCell ref="GRI4165:GRP4165"/>
    <mergeCell ref="GRQ4165:GRX4165"/>
    <mergeCell ref="GRY4165:GSF4165"/>
    <mergeCell ref="GHU4165:GIB4165"/>
    <mergeCell ref="GIC4165:GIJ4165"/>
    <mergeCell ref="GIK4165:GIR4165"/>
    <mergeCell ref="GIS4165:GIZ4165"/>
    <mergeCell ref="GJA4165:GJH4165"/>
    <mergeCell ref="GJI4165:GJP4165"/>
    <mergeCell ref="GJQ4165:GJX4165"/>
    <mergeCell ref="GJY4165:GKF4165"/>
    <mergeCell ref="GKG4165:GKN4165"/>
    <mergeCell ref="GKO4165:GKV4165"/>
    <mergeCell ref="GKW4165:GLD4165"/>
    <mergeCell ref="GLE4165:GLL4165"/>
    <mergeCell ref="GLM4165:GLT4165"/>
    <mergeCell ref="GLU4165:GMB4165"/>
    <mergeCell ref="GMC4165:GMJ4165"/>
    <mergeCell ref="GMK4165:GMR4165"/>
    <mergeCell ref="GMS4165:GMZ4165"/>
    <mergeCell ref="GXM4165:GXT4165"/>
    <mergeCell ref="GXU4165:GYB4165"/>
    <mergeCell ref="GYC4165:GYJ4165"/>
    <mergeCell ref="GYK4165:GYR4165"/>
    <mergeCell ref="GYS4165:GYZ4165"/>
    <mergeCell ref="GZA4165:GZH4165"/>
    <mergeCell ref="GZI4165:GZP4165"/>
    <mergeCell ref="GZQ4165:GZX4165"/>
    <mergeCell ref="GZY4165:HAF4165"/>
    <mergeCell ref="HAG4165:HAN4165"/>
    <mergeCell ref="HAO4165:HAV4165"/>
    <mergeCell ref="HAW4165:HBD4165"/>
    <mergeCell ref="HBE4165:HBL4165"/>
    <mergeCell ref="HBM4165:HBT4165"/>
    <mergeCell ref="HBU4165:HCB4165"/>
    <mergeCell ref="HCC4165:HCJ4165"/>
    <mergeCell ref="HCK4165:HCR4165"/>
    <mergeCell ref="GSG4165:GSN4165"/>
    <mergeCell ref="GSO4165:GSV4165"/>
    <mergeCell ref="GSW4165:GTD4165"/>
    <mergeCell ref="GTE4165:GTL4165"/>
    <mergeCell ref="GTM4165:GTT4165"/>
    <mergeCell ref="GTU4165:GUB4165"/>
    <mergeCell ref="GUC4165:GUJ4165"/>
    <mergeCell ref="GUK4165:GUR4165"/>
    <mergeCell ref="GUS4165:GUZ4165"/>
    <mergeCell ref="GVA4165:GVH4165"/>
    <mergeCell ref="GVI4165:GVP4165"/>
    <mergeCell ref="GVQ4165:GVX4165"/>
    <mergeCell ref="GVY4165:GWF4165"/>
    <mergeCell ref="GWG4165:GWN4165"/>
    <mergeCell ref="GWO4165:GWV4165"/>
    <mergeCell ref="GWW4165:GXD4165"/>
    <mergeCell ref="GXE4165:GXL4165"/>
    <mergeCell ref="HHY4165:HIF4165"/>
    <mergeCell ref="HIG4165:HIN4165"/>
    <mergeCell ref="HIO4165:HIV4165"/>
    <mergeCell ref="HIW4165:HJD4165"/>
    <mergeCell ref="HJE4165:HJL4165"/>
    <mergeCell ref="HJM4165:HJT4165"/>
    <mergeCell ref="HJU4165:HKB4165"/>
    <mergeCell ref="HKC4165:HKJ4165"/>
    <mergeCell ref="HKK4165:HKR4165"/>
    <mergeCell ref="HKS4165:HKZ4165"/>
    <mergeCell ref="HLA4165:HLH4165"/>
    <mergeCell ref="HLI4165:HLP4165"/>
    <mergeCell ref="HLQ4165:HLX4165"/>
    <mergeCell ref="HLY4165:HMF4165"/>
    <mergeCell ref="HMG4165:HMN4165"/>
    <mergeCell ref="HMO4165:HMV4165"/>
    <mergeCell ref="HMW4165:HND4165"/>
    <mergeCell ref="HCS4165:HCZ4165"/>
    <mergeCell ref="HDA4165:HDH4165"/>
    <mergeCell ref="HDI4165:HDP4165"/>
    <mergeCell ref="HDQ4165:HDX4165"/>
    <mergeCell ref="HDY4165:HEF4165"/>
    <mergeCell ref="HEG4165:HEN4165"/>
    <mergeCell ref="HEO4165:HEV4165"/>
    <mergeCell ref="HEW4165:HFD4165"/>
    <mergeCell ref="HFE4165:HFL4165"/>
    <mergeCell ref="HFM4165:HFT4165"/>
    <mergeCell ref="HFU4165:HGB4165"/>
    <mergeCell ref="HGC4165:HGJ4165"/>
    <mergeCell ref="HGK4165:HGR4165"/>
    <mergeCell ref="HGS4165:HGZ4165"/>
    <mergeCell ref="HHA4165:HHH4165"/>
    <mergeCell ref="HHI4165:HHP4165"/>
    <mergeCell ref="HHQ4165:HHX4165"/>
    <mergeCell ref="HSK4165:HSR4165"/>
    <mergeCell ref="HSS4165:HSZ4165"/>
    <mergeCell ref="HTA4165:HTH4165"/>
    <mergeCell ref="HTI4165:HTP4165"/>
    <mergeCell ref="HTQ4165:HTX4165"/>
    <mergeCell ref="HTY4165:HUF4165"/>
    <mergeCell ref="HUG4165:HUN4165"/>
    <mergeCell ref="HUO4165:HUV4165"/>
    <mergeCell ref="HUW4165:HVD4165"/>
    <mergeCell ref="HVE4165:HVL4165"/>
    <mergeCell ref="HVM4165:HVT4165"/>
    <mergeCell ref="HVU4165:HWB4165"/>
    <mergeCell ref="HWC4165:HWJ4165"/>
    <mergeCell ref="HWK4165:HWR4165"/>
    <mergeCell ref="HWS4165:HWZ4165"/>
    <mergeCell ref="HXA4165:HXH4165"/>
    <mergeCell ref="HXI4165:HXP4165"/>
    <mergeCell ref="HNE4165:HNL4165"/>
    <mergeCell ref="HNM4165:HNT4165"/>
    <mergeCell ref="HNU4165:HOB4165"/>
    <mergeCell ref="HOC4165:HOJ4165"/>
    <mergeCell ref="HOK4165:HOR4165"/>
    <mergeCell ref="HOS4165:HOZ4165"/>
    <mergeCell ref="HPA4165:HPH4165"/>
    <mergeCell ref="HPI4165:HPP4165"/>
    <mergeCell ref="HPQ4165:HPX4165"/>
    <mergeCell ref="HPY4165:HQF4165"/>
    <mergeCell ref="HQG4165:HQN4165"/>
    <mergeCell ref="HQO4165:HQV4165"/>
    <mergeCell ref="HQW4165:HRD4165"/>
    <mergeCell ref="HRE4165:HRL4165"/>
    <mergeCell ref="HRM4165:HRT4165"/>
    <mergeCell ref="HRU4165:HSB4165"/>
    <mergeCell ref="HSC4165:HSJ4165"/>
    <mergeCell ref="ICW4165:IDD4165"/>
    <mergeCell ref="IDE4165:IDL4165"/>
    <mergeCell ref="IDM4165:IDT4165"/>
    <mergeCell ref="IDU4165:IEB4165"/>
    <mergeCell ref="IEC4165:IEJ4165"/>
    <mergeCell ref="IEK4165:IER4165"/>
    <mergeCell ref="IES4165:IEZ4165"/>
    <mergeCell ref="IFA4165:IFH4165"/>
    <mergeCell ref="IFI4165:IFP4165"/>
    <mergeCell ref="IFQ4165:IFX4165"/>
    <mergeCell ref="IFY4165:IGF4165"/>
    <mergeCell ref="IGG4165:IGN4165"/>
    <mergeCell ref="IGO4165:IGV4165"/>
    <mergeCell ref="IGW4165:IHD4165"/>
    <mergeCell ref="IHE4165:IHL4165"/>
    <mergeCell ref="IHM4165:IHT4165"/>
    <mergeCell ref="IHU4165:IIB4165"/>
    <mergeCell ref="HXQ4165:HXX4165"/>
    <mergeCell ref="HXY4165:HYF4165"/>
    <mergeCell ref="HYG4165:HYN4165"/>
    <mergeCell ref="HYO4165:HYV4165"/>
    <mergeCell ref="HYW4165:HZD4165"/>
    <mergeCell ref="HZE4165:HZL4165"/>
    <mergeCell ref="HZM4165:HZT4165"/>
    <mergeCell ref="HZU4165:IAB4165"/>
    <mergeCell ref="IAC4165:IAJ4165"/>
    <mergeCell ref="IAK4165:IAR4165"/>
    <mergeCell ref="IAS4165:IAZ4165"/>
    <mergeCell ref="IBA4165:IBH4165"/>
    <mergeCell ref="IBI4165:IBP4165"/>
    <mergeCell ref="IBQ4165:IBX4165"/>
    <mergeCell ref="IBY4165:ICF4165"/>
    <mergeCell ref="ICG4165:ICN4165"/>
    <mergeCell ref="ICO4165:ICV4165"/>
    <mergeCell ref="INI4165:INP4165"/>
    <mergeCell ref="INQ4165:INX4165"/>
    <mergeCell ref="INY4165:IOF4165"/>
    <mergeCell ref="IOG4165:ION4165"/>
    <mergeCell ref="IOO4165:IOV4165"/>
    <mergeCell ref="IOW4165:IPD4165"/>
    <mergeCell ref="IPE4165:IPL4165"/>
    <mergeCell ref="IPM4165:IPT4165"/>
    <mergeCell ref="IPU4165:IQB4165"/>
    <mergeCell ref="IQC4165:IQJ4165"/>
    <mergeCell ref="IQK4165:IQR4165"/>
    <mergeCell ref="IQS4165:IQZ4165"/>
    <mergeCell ref="IRA4165:IRH4165"/>
    <mergeCell ref="IRI4165:IRP4165"/>
    <mergeCell ref="IRQ4165:IRX4165"/>
    <mergeCell ref="IRY4165:ISF4165"/>
    <mergeCell ref="ISG4165:ISN4165"/>
    <mergeCell ref="IIC4165:IIJ4165"/>
    <mergeCell ref="IIK4165:IIR4165"/>
    <mergeCell ref="IIS4165:IIZ4165"/>
    <mergeCell ref="IJA4165:IJH4165"/>
    <mergeCell ref="IJI4165:IJP4165"/>
    <mergeCell ref="IJQ4165:IJX4165"/>
    <mergeCell ref="IJY4165:IKF4165"/>
    <mergeCell ref="IKG4165:IKN4165"/>
    <mergeCell ref="IKO4165:IKV4165"/>
    <mergeCell ref="IKW4165:ILD4165"/>
    <mergeCell ref="ILE4165:ILL4165"/>
    <mergeCell ref="ILM4165:ILT4165"/>
    <mergeCell ref="ILU4165:IMB4165"/>
    <mergeCell ref="IMC4165:IMJ4165"/>
    <mergeCell ref="IMK4165:IMR4165"/>
    <mergeCell ref="IMS4165:IMZ4165"/>
    <mergeCell ref="INA4165:INH4165"/>
    <mergeCell ref="IXU4165:IYB4165"/>
    <mergeCell ref="IYC4165:IYJ4165"/>
    <mergeCell ref="IYK4165:IYR4165"/>
    <mergeCell ref="IYS4165:IYZ4165"/>
    <mergeCell ref="IZA4165:IZH4165"/>
    <mergeCell ref="IZI4165:IZP4165"/>
    <mergeCell ref="IZQ4165:IZX4165"/>
    <mergeCell ref="IZY4165:JAF4165"/>
    <mergeCell ref="JAG4165:JAN4165"/>
    <mergeCell ref="JAO4165:JAV4165"/>
    <mergeCell ref="JAW4165:JBD4165"/>
    <mergeCell ref="JBE4165:JBL4165"/>
    <mergeCell ref="JBM4165:JBT4165"/>
    <mergeCell ref="JBU4165:JCB4165"/>
    <mergeCell ref="JCC4165:JCJ4165"/>
    <mergeCell ref="JCK4165:JCR4165"/>
    <mergeCell ref="JCS4165:JCZ4165"/>
    <mergeCell ref="ISO4165:ISV4165"/>
    <mergeCell ref="ISW4165:ITD4165"/>
    <mergeCell ref="ITE4165:ITL4165"/>
    <mergeCell ref="ITM4165:ITT4165"/>
    <mergeCell ref="ITU4165:IUB4165"/>
    <mergeCell ref="IUC4165:IUJ4165"/>
    <mergeCell ref="IUK4165:IUR4165"/>
    <mergeCell ref="IUS4165:IUZ4165"/>
    <mergeCell ref="IVA4165:IVH4165"/>
    <mergeCell ref="IVI4165:IVP4165"/>
    <mergeCell ref="IVQ4165:IVX4165"/>
    <mergeCell ref="IVY4165:IWF4165"/>
    <mergeCell ref="IWG4165:IWN4165"/>
    <mergeCell ref="IWO4165:IWV4165"/>
    <mergeCell ref="IWW4165:IXD4165"/>
    <mergeCell ref="IXE4165:IXL4165"/>
    <mergeCell ref="IXM4165:IXT4165"/>
    <mergeCell ref="JIG4165:JIN4165"/>
    <mergeCell ref="JIO4165:JIV4165"/>
    <mergeCell ref="JIW4165:JJD4165"/>
    <mergeCell ref="JJE4165:JJL4165"/>
    <mergeCell ref="JJM4165:JJT4165"/>
    <mergeCell ref="JJU4165:JKB4165"/>
    <mergeCell ref="JKC4165:JKJ4165"/>
    <mergeCell ref="JKK4165:JKR4165"/>
    <mergeCell ref="JKS4165:JKZ4165"/>
    <mergeCell ref="JLA4165:JLH4165"/>
    <mergeCell ref="JLI4165:JLP4165"/>
    <mergeCell ref="JLQ4165:JLX4165"/>
    <mergeCell ref="JLY4165:JMF4165"/>
    <mergeCell ref="JMG4165:JMN4165"/>
    <mergeCell ref="JMO4165:JMV4165"/>
    <mergeCell ref="JMW4165:JND4165"/>
    <mergeCell ref="JNE4165:JNL4165"/>
    <mergeCell ref="JDA4165:JDH4165"/>
    <mergeCell ref="JDI4165:JDP4165"/>
    <mergeCell ref="JDQ4165:JDX4165"/>
    <mergeCell ref="JDY4165:JEF4165"/>
    <mergeCell ref="JEG4165:JEN4165"/>
    <mergeCell ref="JEO4165:JEV4165"/>
    <mergeCell ref="JEW4165:JFD4165"/>
    <mergeCell ref="JFE4165:JFL4165"/>
    <mergeCell ref="JFM4165:JFT4165"/>
    <mergeCell ref="JFU4165:JGB4165"/>
    <mergeCell ref="JGC4165:JGJ4165"/>
    <mergeCell ref="JGK4165:JGR4165"/>
    <mergeCell ref="JGS4165:JGZ4165"/>
    <mergeCell ref="JHA4165:JHH4165"/>
    <mergeCell ref="JHI4165:JHP4165"/>
    <mergeCell ref="JHQ4165:JHX4165"/>
    <mergeCell ref="JHY4165:JIF4165"/>
    <mergeCell ref="JSS4165:JSZ4165"/>
    <mergeCell ref="JTA4165:JTH4165"/>
    <mergeCell ref="JTI4165:JTP4165"/>
    <mergeCell ref="JTQ4165:JTX4165"/>
    <mergeCell ref="JTY4165:JUF4165"/>
    <mergeCell ref="JUG4165:JUN4165"/>
    <mergeCell ref="JUO4165:JUV4165"/>
    <mergeCell ref="JUW4165:JVD4165"/>
    <mergeCell ref="JVE4165:JVL4165"/>
    <mergeCell ref="JVM4165:JVT4165"/>
    <mergeCell ref="JVU4165:JWB4165"/>
    <mergeCell ref="JWC4165:JWJ4165"/>
    <mergeCell ref="JWK4165:JWR4165"/>
    <mergeCell ref="JWS4165:JWZ4165"/>
    <mergeCell ref="JXA4165:JXH4165"/>
    <mergeCell ref="JXI4165:JXP4165"/>
    <mergeCell ref="JXQ4165:JXX4165"/>
    <mergeCell ref="JNM4165:JNT4165"/>
    <mergeCell ref="JNU4165:JOB4165"/>
    <mergeCell ref="JOC4165:JOJ4165"/>
    <mergeCell ref="JOK4165:JOR4165"/>
    <mergeCell ref="JOS4165:JOZ4165"/>
    <mergeCell ref="JPA4165:JPH4165"/>
    <mergeCell ref="JPI4165:JPP4165"/>
    <mergeCell ref="JPQ4165:JPX4165"/>
    <mergeCell ref="JPY4165:JQF4165"/>
    <mergeCell ref="JQG4165:JQN4165"/>
    <mergeCell ref="JQO4165:JQV4165"/>
    <mergeCell ref="JQW4165:JRD4165"/>
    <mergeCell ref="JRE4165:JRL4165"/>
    <mergeCell ref="JRM4165:JRT4165"/>
    <mergeCell ref="JRU4165:JSB4165"/>
    <mergeCell ref="JSC4165:JSJ4165"/>
    <mergeCell ref="JSK4165:JSR4165"/>
    <mergeCell ref="KDE4165:KDL4165"/>
    <mergeCell ref="KDM4165:KDT4165"/>
    <mergeCell ref="KDU4165:KEB4165"/>
    <mergeCell ref="KEC4165:KEJ4165"/>
    <mergeCell ref="KEK4165:KER4165"/>
    <mergeCell ref="KES4165:KEZ4165"/>
    <mergeCell ref="KFA4165:KFH4165"/>
    <mergeCell ref="KFI4165:KFP4165"/>
    <mergeCell ref="KFQ4165:KFX4165"/>
    <mergeCell ref="KFY4165:KGF4165"/>
    <mergeCell ref="KGG4165:KGN4165"/>
    <mergeCell ref="KGO4165:KGV4165"/>
    <mergeCell ref="KGW4165:KHD4165"/>
    <mergeCell ref="KHE4165:KHL4165"/>
    <mergeCell ref="KHM4165:KHT4165"/>
    <mergeCell ref="KHU4165:KIB4165"/>
    <mergeCell ref="KIC4165:KIJ4165"/>
    <mergeCell ref="JXY4165:JYF4165"/>
    <mergeCell ref="JYG4165:JYN4165"/>
    <mergeCell ref="JYO4165:JYV4165"/>
    <mergeCell ref="JYW4165:JZD4165"/>
    <mergeCell ref="JZE4165:JZL4165"/>
    <mergeCell ref="JZM4165:JZT4165"/>
    <mergeCell ref="JZU4165:KAB4165"/>
    <mergeCell ref="KAC4165:KAJ4165"/>
    <mergeCell ref="KAK4165:KAR4165"/>
    <mergeCell ref="KAS4165:KAZ4165"/>
    <mergeCell ref="KBA4165:KBH4165"/>
    <mergeCell ref="KBI4165:KBP4165"/>
    <mergeCell ref="KBQ4165:KBX4165"/>
    <mergeCell ref="KBY4165:KCF4165"/>
    <mergeCell ref="KCG4165:KCN4165"/>
    <mergeCell ref="KCO4165:KCV4165"/>
    <mergeCell ref="KCW4165:KDD4165"/>
    <mergeCell ref="KNQ4165:KNX4165"/>
    <mergeCell ref="KNY4165:KOF4165"/>
    <mergeCell ref="KOG4165:KON4165"/>
    <mergeCell ref="KOO4165:KOV4165"/>
    <mergeCell ref="KOW4165:KPD4165"/>
    <mergeCell ref="KPE4165:KPL4165"/>
    <mergeCell ref="KPM4165:KPT4165"/>
    <mergeCell ref="KPU4165:KQB4165"/>
    <mergeCell ref="KQC4165:KQJ4165"/>
    <mergeCell ref="KQK4165:KQR4165"/>
    <mergeCell ref="KQS4165:KQZ4165"/>
    <mergeCell ref="KRA4165:KRH4165"/>
    <mergeCell ref="KRI4165:KRP4165"/>
    <mergeCell ref="KRQ4165:KRX4165"/>
    <mergeCell ref="KRY4165:KSF4165"/>
    <mergeCell ref="KSG4165:KSN4165"/>
    <mergeCell ref="KSO4165:KSV4165"/>
    <mergeCell ref="KIK4165:KIR4165"/>
    <mergeCell ref="KIS4165:KIZ4165"/>
    <mergeCell ref="KJA4165:KJH4165"/>
    <mergeCell ref="KJI4165:KJP4165"/>
    <mergeCell ref="KJQ4165:KJX4165"/>
    <mergeCell ref="KJY4165:KKF4165"/>
    <mergeCell ref="KKG4165:KKN4165"/>
    <mergeCell ref="KKO4165:KKV4165"/>
    <mergeCell ref="KKW4165:KLD4165"/>
    <mergeCell ref="KLE4165:KLL4165"/>
    <mergeCell ref="KLM4165:KLT4165"/>
    <mergeCell ref="KLU4165:KMB4165"/>
    <mergeCell ref="KMC4165:KMJ4165"/>
    <mergeCell ref="KMK4165:KMR4165"/>
    <mergeCell ref="KMS4165:KMZ4165"/>
    <mergeCell ref="KNA4165:KNH4165"/>
    <mergeCell ref="KNI4165:KNP4165"/>
    <mergeCell ref="KYC4165:KYJ4165"/>
    <mergeCell ref="KYK4165:KYR4165"/>
    <mergeCell ref="KYS4165:KYZ4165"/>
    <mergeCell ref="KZA4165:KZH4165"/>
    <mergeCell ref="KZI4165:KZP4165"/>
    <mergeCell ref="KZQ4165:KZX4165"/>
    <mergeCell ref="KZY4165:LAF4165"/>
    <mergeCell ref="LAG4165:LAN4165"/>
    <mergeCell ref="LAO4165:LAV4165"/>
    <mergeCell ref="LAW4165:LBD4165"/>
    <mergeCell ref="LBE4165:LBL4165"/>
    <mergeCell ref="LBM4165:LBT4165"/>
    <mergeCell ref="LBU4165:LCB4165"/>
    <mergeCell ref="LCC4165:LCJ4165"/>
    <mergeCell ref="LCK4165:LCR4165"/>
    <mergeCell ref="LCS4165:LCZ4165"/>
    <mergeCell ref="LDA4165:LDH4165"/>
    <mergeCell ref="KSW4165:KTD4165"/>
    <mergeCell ref="KTE4165:KTL4165"/>
    <mergeCell ref="KTM4165:KTT4165"/>
    <mergeCell ref="KTU4165:KUB4165"/>
    <mergeCell ref="KUC4165:KUJ4165"/>
    <mergeCell ref="KUK4165:KUR4165"/>
    <mergeCell ref="KUS4165:KUZ4165"/>
    <mergeCell ref="KVA4165:KVH4165"/>
    <mergeCell ref="KVI4165:KVP4165"/>
    <mergeCell ref="KVQ4165:KVX4165"/>
    <mergeCell ref="KVY4165:KWF4165"/>
    <mergeCell ref="KWG4165:KWN4165"/>
    <mergeCell ref="KWO4165:KWV4165"/>
    <mergeCell ref="KWW4165:KXD4165"/>
    <mergeCell ref="KXE4165:KXL4165"/>
    <mergeCell ref="KXM4165:KXT4165"/>
    <mergeCell ref="KXU4165:KYB4165"/>
    <mergeCell ref="LIO4165:LIV4165"/>
    <mergeCell ref="LIW4165:LJD4165"/>
    <mergeCell ref="LJE4165:LJL4165"/>
    <mergeCell ref="LJM4165:LJT4165"/>
    <mergeCell ref="LJU4165:LKB4165"/>
    <mergeCell ref="LKC4165:LKJ4165"/>
    <mergeCell ref="LKK4165:LKR4165"/>
    <mergeCell ref="LKS4165:LKZ4165"/>
    <mergeCell ref="LLA4165:LLH4165"/>
    <mergeCell ref="LLI4165:LLP4165"/>
    <mergeCell ref="LLQ4165:LLX4165"/>
    <mergeCell ref="LLY4165:LMF4165"/>
    <mergeCell ref="LMG4165:LMN4165"/>
    <mergeCell ref="LMO4165:LMV4165"/>
    <mergeCell ref="LMW4165:LND4165"/>
    <mergeCell ref="LNE4165:LNL4165"/>
    <mergeCell ref="LNM4165:LNT4165"/>
    <mergeCell ref="LDI4165:LDP4165"/>
    <mergeCell ref="LDQ4165:LDX4165"/>
    <mergeCell ref="LDY4165:LEF4165"/>
    <mergeCell ref="LEG4165:LEN4165"/>
    <mergeCell ref="LEO4165:LEV4165"/>
    <mergeCell ref="LEW4165:LFD4165"/>
    <mergeCell ref="LFE4165:LFL4165"/>
    <mergeCell ref="LFM4165:LFT4165"/>
    <mergeCell ref="LFU4165:LGB4165"/>
    <mergeCell ref="LGC4165:LGJ4165"/>
    <mergeCell ref="LGK4165:LGR4165"/>
    <mergeCell ref="LGS4165:LGZ4165"/>
    <mergeCell ref="LHA4165:LHH4165"/>
    <mergeCell ref="LHI4165:LHP4165"/>
    <mergeCell ref="LHQ4165:LHX4165"/>
    <mergeCell ref="LHY4165:LIF4165"/>
    <mergeCell ref="LIG4165:LIN4165"/>
    <mergeCell ref="LTA4165:LTH4165"/>
    <mergeCell ref="LTI4165:LTP4165"/>
    <mergeCell ref="LTQ4165:LTX4165"/>
    <mergeCell ref="LTY4165:LUF4165"/>
    <mergeCell ref="LUG4165:LUN4165"/>
    <mergeCell ref="LUO4165:LUV4165"/>
    <mergeCell ref="LUW4165:LVD4165"/>
    <mergeCell ref="LVE4165:LVL4165"/>
    <mergeCell ref="LVM4165:LVT4165"/>
    <mergeCell ref="LVU4165:LWB4165"/>
    <mergeCell ref="LWC4165:LWJ4165"/>
    <mergeCell ref="LWK4165:LWR4165"/>
    <mergeCell ref="LWS4165:LWZ4165"/>
    <mergeCell ref="LXA4165:LXH4165"/>
    <mergeCell ref="LXI4165:LXP4165"/>
    <mergeCell ref="LXQ4165:LXX4165"/>
    <mergeCell ref="LXY4165:LYF4165"/>
    <mergeCell ref="LNU4165:LOB4165"/>
    <mergeCell ref="LOC4165:LOJ4165"/>
    <mergeCell ref="LOK4165:LOR4165"/>
    <mergeCell ref="LOS4165:LOZ4165"/>
    <mergeCell ref="LPA4165:LPH4165"/>
    <mergeCell ref="LPI4165:LPP4165"/>
    <mergeCell ref="LPQ4165:LPX4165"/>
    <mergeCell ref="LPY4165:LQF4165"/>
    <mergeCell ref="LQG4165:LQN4165"/>
    <mergeCell ref="LQO4165:LQV4165"/>
    <mergeCell ref="LQW4165:LRD4165"/>
    <mergeCell ref="LRE4165:LRL4165"/>
    <mergeCell ref="LRM4165:LRT4165"/>
    <mergeCell ref="LRU4165:LSB4165"/>
    <mergeCell ref="LSC4165:LSJ4165"/>
    <mergeCell ref="LSK4165:LSR4165"/>
    <mergeCell ref="LSS4165:LSZ4165"/>
    <mergeCell ref="MDM4165:MDT4165"/>
    <mergeCell ref="MDU4165:MEB4165"/>
    <mergeCell ref="MEC4165:MEJ4165"/>
    <mergeCell ref="MEK4165:MER4165"/>
    <mergeCell ref="MES4165:MEZ4165"/>
    <mergeCell ref="MFA4165:MFH4165"/>
    <mergeCell ref="MFI4165:MFP4165"/>
    <mergeCell ref="MFQ4165:MFX4165"/>
    <mergeCell ref="MFY4165:MGF4165"/>
    <mergeCell ref="MGG4165:MGN4165"/>
    <mergeCell ref="MGO4165:MGV4165"/>
    <mergeCell ref="MGW4165:MHD4165"/>
    <mergeCell ref="MHE4165:MHL4165"/>
    <mergeCell ref="MHM4165:MHT4165"/>
    <mergeCell ref="MHU4165:MIB4165"/>
    <mergeCell ref="MIC4165:MIJ4165"/>
    <mergeCell ref="MIK4165:MIR4165"/>
    <mergeCell ref="LYG4165:LYN4165"/>
    <mergeCell ref="LYO4165:LYV4165"/>
    <mergeCell ref="LYW4165:LZD4165"/>
    <mergeCell ref="LZE4165:LZL4165"/>
    <mergeCell ref="LZM4165:LZT4165"/>
    <mergeCell ref="LZU4165:MAB4165"/>
    <mergeCell ref="MAC4165:MAJ4165"/>
    <mergeCell ref="MAK4165:MAR4165"/>
    <mergeCell ref="MAS4165:MAZ4165"/>
    <mergeCell ref="MBA4165:MBH4165"/>
    <mergeCell ref="MBI4165:MBP4165"/>
    <mergeCell ref="MBQ4165:MBX4165"/>
    <mergeCell ref="MBY4165:MCF4165"/>
    <mergeCell ref="MCG4165:MCN4165"/>
    <mergeCell ref="MCO4165:MCV4165"/>
    <mergeCell ref="MCW4165:MDD4165"/>
    <mergeCell ref="MDE4165:MDL4165"/>
    <mergeCell ref="MNY4165:MOF4165"/>
    <mergeCell ref="MOG4165:MON4165"/>
    <mergeCell ref="MOO4165:MOV4165"/>
    <mergeCell ref="MOW4165:MPD4165"/>
    <mergeCell ref="MPE4165:MPL4165"/>
    <mergeCell ref="MPM4165:MPT4165"/>
    <mergeCell ref="MPU4165:MQB4165"/>
    <mergeCell ref="MQC4165:MQJ4165"/>
    <mergeCell ref="MQK4165:MQR4165"/>
    <mergeCell ref="MQS4165:MQZ4165"/>
    <mergeCell ref="MRA4165:MRH4165"/>
    <mergeCell ref="MRI4165:MRP4165"/>
    <mergeCell ref="MRQ4165:MRX4165"/>
    <mergeCell ref="MRY4165:MSF4165"/>
    <mergeCell ref="MSG4165:MSN4165"/>
    <mergeCell ref="MSO4165:MSV4165"/>
    <mergeCell ref="MSW4165:MTD4165"/>
    <mergeCell ref="MIS4165:MIZ4165"/>
    <mergeCell ref="MJA4165:MJH4165"/>
    <mergeCell ref="MJI4165:MJP4165"/>
    <mergeCell ref="MJQ4165:MJX4165"/>
    <mergeCell ref="MJY4165:MKF4165"/>
    <mergeCell ref="MKG4165:MKN4165"/>
    <mergeCell ref="MKO4165:MKV4165"/>
    <mergeCell ref="MKW4165:MLD4165"/>
    <mergeCell ref="MLE4165:MLL4165"/>
    <mergeCell ref="MLM4165:MLT4165"/>
    <mergeCell ref="MLU4165:MMB4165"/>
    <mergeCell ref="MMC4165:MMJ4165"/>
    <mergeCell ref="MMK4165:MMR4165"/>
    <mergeCell ref="MMS4165:MMZ4165"/>
    <mergeCell ref="MNA4165:MNH4165"/>
    <mergeCell ref="MNI4165:MNP4165"/>
    <mergeCell ref="MNQ4165:MNX4165"/>
    <mergeCell ref="MYK4165:MYR4165"/>
    <mergeCell ref="MYS4165:MYZ4165"/>
    <mergeCell ref="MZA4165:MZH4165"/>
    <mergeCell ref="MZI4165:MZP4165"/>
    <mergeCell ref="MZQ4165:MZX4165"/>
    <mergeCell ref="MZY4165:NAF4165"/>
    <mergeCell ref="NAG4165:NAN4165"/>
    <mergeCell ref="NAO4165:NAV4165"/>
    <mergeCell ref="NAW4165:NBD4165"/>
    <mergeCell ref="NBE4165:NBL4165"/>
    <mergeCell ref="NBM4165:NBT4165"/>
    <mergeCell ref="NBU4165:NCB4165"/>
    <mergeCell ref="NCC4165:NCJ4165"/>
    <mergeCell ref="NCK4165:NCR4165"/>
    <mergeCell ref="NCS4165:NCZ4165"/>
    <mergeCell ref="NDA4165:NDH4165"/>
    <mergeCell ref="NDI4165:NDP4165"/>
    <mergeCell ref="MTE4165:MTL4165"/>
    <mergeCell ref="MTM4165:MTT4165"/>
    <mergeCell ref="MTU4165:MUB4165"/>
    <mergeCell ref="MUC4165:MUJ4165"/>
    <mergeCell ref="MUK4165:MUR4165"/>
    <mergeCell ref="MUS4165:MUZ4165"/>
    <mergeCell ref="MVA4165:MVH4165"/>
    <mergeCell ref="MVI4165:MVP4165"/>
    <mergeCell ref="MVQ4165:MVX4165"/>
    <mergeCell ref="MVY4165:MWF4165"/>
    <mergeCell ref="MWG4165:MWN4165"/>
    <mergeCell ref="MWO4165:MWV4165"/>
    <mergeCell ref="MWW4165:MXD4165"/>
    <mergeCell ref="MXE4165:MXL4165"/>
    <mergeCell ref="MXM4165:MXT4165"/>
    <mergeCell ref="MXU4165:MYB4165"/>
    <mergeCell ref="MYC4165:MYJ4165"/>
    <mergeCell ref="NIW4165:NJD4165"/>
    <mergeCell ref="NJE4165:NJL4165"/>
    <mergeCell ref="NJM4165:NJT4165"/>
    <mergeCell ref="NJU4165:NKB4165"/>
    <mergeCell ref="NKC4165:NKJ4165"/>
    <mergeCell ref="NKK4165:NKR4165"/>
    <mergeCell ref="NKS4165:NKZ4165"/>
    <mergeCell ref="NLA4165:NLH4165"/>
    <mergeCell ref="NLI4165:NLP4165"/>
    <mergeCell ref="NLQ4165:NLX4165"/>
    <mergeCell ref="NLY4165:NMF4165"/>
    <mergeCell ref="NMG4165:NMN4165"/>
    <mergeCell ref="NMO4165:NMV4165"/>
    <mergeCell ref="NMW4165:NND4165"/>
    <mergeCell ref="NNE4165:NNL4165"/>
    <mergeCell ref="NNM4165:NNT4165"/>
    <mergeCell ref="NNU4165:NOB4165"/>
    <mergeCell ref="NDQ4165:NDX4165"/>
    <mergeCell ref="NDY4165:NEF4165"/>
    <mergeCell ref="NEG4165:NEN4165"/>
    <mergeCell ref="NEO4165:NEV4165"/>
    <mergeCell ref="NEW4165:NFD4165"/>
    <mergeCell ref="NFE4165:NFL4165"/>
    <mergeCell ref="NFM4165:NFT4165"/>
    <mergeCell ref="NFU4165:NGB4165"/>
    <mergeCell ref="NGC4165:NGJ4165"/>
    <mergeCell ref="NGK4165:NGR4165"/>
    <mergeCell ref="NGS4165:NGZ4165"/>
    <mergeCell ref="NHA4165:NHH4165"/>
    <mergeCell ref="NHI4165:NHP4165"/>
    <mergeCell ref="NHQ4165:NHX4165"/>
    <mergeCell ref="NHY4165:NIF4165"/>
    <mergeCell ref="NIG4165:NIN4165"/>
    <mergeCell ref="NIO4165:NIV4165"/>
    <mergeCell ref="NTI4165:NTP4165"/>
    <mergeCell ref="NTQ4165:NTX4165"/>
    <mergeCell ref="NTY4165:NUF4165"/>
    <mergeCell ref="NUG4165:NUN4165"/>
    <mergeCell ref="NUO4165:NUV4165"/>
    <mergeCell ref="NUW4165:NVD4165"/>
    <mergeCell ref="NVE4165:NVL4165"/>
    <mergeCell ref="NVM4165:NVT4165"/>
    <mergeCell ref="NVU4165:NWB4165"/>
    <mergeCell ref="NWC4165:NWJ4165"/>
    <mergeCell ref="NWK4165:NWR4165"/>
    <mergeCell ref="NWS4165:NWZ4165"/>
    <mergeCell ref="NXA4165:NXH4165"/>
    <mergeCell ref="NXI4165:NXP4165"/>
    <mergeCell ref="NXQ4165:NXX4165"/>
    <mergeCell ref="NXY4165:NYF4165"/>
    <mergeCell ref="NYG4165:NYN4165"/>
    <mergeCell ref="NOC4165:NOJ4165"/>
    <mergeCell ref="NOK4165:NOR4165"/>
    <mergeCell ref="NOS4165:NOZ4165"/>
    <mergeCell ref="NPA4165:NPH4165"/>
    <mergeCell ref="NPI4165:NPP4165"/>
    <mergeCell ref="NPQ4165:NPX4165"/>
    <mergeCell ref="NPY4165:NQF4165"/>
    <mergeCell ref="NQG4165:NQN4165"/>
    <mergeCell ref="NQO4165:NQV4165"/>
    <mergeCell ref="NQW4165:NRD4165"/>
    <mergeCell ref="NRE4165:NRL4165"/>
    <mergeCell ref="NRM4165:NRT4165"/>
    <mergeCell ref="NRU4165:NSB4165"/>
    <mergeCell ref="NSC4165:NSJ4165"/>
    <mergeCell ref="NSK4165:NSR4165"/>
    <mergeCell ref="NSS4165:NSZ4165"/>
    <mergeCell ref="NTA4165:NTH4165"/>
    <mergeCell ref="ODU4165:OEB4165"/>
    <mergeCell ref="OEC4165:OEJ4165"/>
    <mergeCell ref="OEK4165:OER4165"/>
    <mergeCell ref="OES4165:OEZ4165"/>
    <mergeCell ref="OFA4165:OFH4165"/>
    <mergeCell ref="OFI4165:OFP4165"/>
    <mergeCell ref="OFQ4165:OFX4165"/>
    <mergeCell ref="OFY4165:OGF4165"/>
    <mergeCell ref="OGG4165:OGN4165"/>
    <mergeCell ref="OGO4165:OGV4165"/>
    <mergeCell ref="OGW4165:OHD4165"/>
    <mergeCell ref="OHE4165:OHL4165"/>
    <mergeCell ref="OHM4165:OHT4165"/>
    <mergeCell ref="OHU4165:OIB4165"/>
    <mergeCell ref="OIC4165:OIJ4165"/>
    <mergeCell ref="OIK4165:OIR4165"/>
    <mergeCell ref="OIS4165:OIZ4165"/>
    <mergeCell ref="NYO4165:NYV4165"/>
    <mergeCell ref="NYW4165:NZD4165"/>
    <mergeCell ref="NZE4165:NZL4165"/>
    <mergeCell ref="NZM4165:NZT4165"/>
    <mergeCell ref="NZU4165:OAB4165"/>
    <mergeCell ref="OAC4165:OAJ4165"/>
    <mergeCell ref="OAK4165:OAR4165"/>
    <mergeCell ref="OAS4165:OAZ4165"/>
    <mergeCell ref="OBA4165:OBH4165"/>
    <mergeCell ref="OBI4165:OBP4165"/>
    <mergeCell ref="OBQ4165:OBX4165"/>
    <mergeCell ref="OBY4165:OCF4165"/>
    <mergeCell ref="OCG4165:OCN4165"/>
    <mergeCell ref="OCO4165:OCV4165"/>
    <mergeCell ref="OCW4165:ODD4165"/>
    <mergeCell ref="ODE4165:ODL4165"/>
    <mergeCell ref="ODM4165:ODT4165"/>
    <mergeCell ref="OOG4165:OON4165"/>
    <mergeCell ref="OOO4165:OOV4165"/>
    <mergeCell ref="OOW4165:OPD4165"/>
    <mergeCell ref="OPE4165:OPL4165"/>
    <mergeCell ref="OPM4165:OPT4165"/>
    <mergeCell ref="OPU4165:OQB4165"/>
    <mergeCell ref="OQC4165:OQJ4165"/>
    <mergeCell ref="OQK4165:OQR4165"/>
    <mergeCell ref="OQS4165:OQZ4165"/>
    <mergeCell ref="ORA4165:ORH4165"/>
    <mergeCell ref="ORI4165:ORP4165"/>
    <mergeCell ref="ORQ4165:ORX4165"/>
    <mergeCell ref="ORY4165:OSF4165"/>
    <mergeCell ref="OSG4165:OSN4165"/>
    <mergeCell ref="OSO4165:OSV4165"/>
    <mergeCell ref="OSW4165:OTD4165"/>
    <mergeCell ref="OTE4165:OTL4165"/>
    <mergeCell ref="OJA4165:OJH4165"/>
    <mergeCell ref="OJI4165:OJP4165"/>
    <mergeCell ref="OJQ4165:OJX4165"/>
    <mergeCell ref="OJY4165:OKF4165"/>
    <mergeCell ref="OKG4165:OKN4165"/>
    <mergeCell ref="OKO4165:OKV4165"/>
    <mergeCell ref="OKW4165:OLD4165"/>
    <mergeCell ref="OLE4165:OLL4165"/>
    <mergeCell ref="OLM4165:OLT4165"/>
    <mergeCell ref="OLU4165:OMB4165"/>
    <mergeCell ref="OMC4165:OMJ4165"/>
    <mergeCell ref="OMK4165:OMR4165"/>
    <mergeCell ref="OMS4165:OMZ4165"/>
    <mergeCell ref="ONA4165:ONH4165"/>
    <mergeCell ref="ONI4165:ONP4165"/>
    <mergeCell ref="ONQ4165:ONX4165"/>
    <mergeCell ref="ONY4165:OOF4165"/>
    <mergeCell ref="OYS4165:OYZ4165"/>
    <mergeCell ref="OZA4165:OZH4165"/>
    <mergeCell ref="OZI4165:OZP4165"/>
    <mergeCell ref="OZQ4165:OZX4165"/>
    <mergeCell ref="OZY4165:PAF4165"/>
    <mergeCell ref="PAG4165:PAN4165"/>
    <mergeCell ref="PAO4165:PAV4165"/>
    <mergeCell ref="PAW4165:PBD4165"/>
    <mergeCell ref="PBE4165:PBL4165"/>
    <mergeCell ref="PBM4165:PBT4165"/>
    <mergeCell ref="PBU4165:PCB4165"/>
    <mergeCell ref="PCC4165:PCJ4165"/>
    <mergeCell ref="PCK4165:PCR4165"/>
    <mergeCell ref="PCS4165:PCZ4165"/>
    <mergeCell ref="PDA4165:PDH4165"/>
    <mergeCell ref="PDI4165:PDP4165"/>
    <mergeCell ref="PDQ4165:PDX4165"/>
    <mergeCell ref="OTM4165:OTT4165"/>
    <mergeCell ref="OTU4165:OUB4165"/>
    <mergeCell ref="OUC4165:OUJ4165"/>
    <mergeCell ref="OUK4165:OUR4165"/>
    <mergeCell ref="OUS4165:OUZ4165"/>
    <mergeCell ref="OVA4165:OVH4165"/>
    <mergeCell ref="OVI4165:OVP4165"/>
    <mergeCell ref="OVQ4165:OVX4165"/>
    <mergeCell ref="OVY4165:OWF4165"/>
    <mergeCell ref="OWG4165:OWN4165"/>
    <mergeCell ref="OWO4165:OWV4165"/>
    <mergeCell ref="OWW4165:OXD4165"/>
    <mergeCell ref="OXE4165:OXL4165"/>
    <mergeCell ref="OXM4165:OXT4165"/>
    <mergeCell ref="OXU4165:OYB4165"/>
    <mergeCell ref="OYC4165:OYJ4165"/>
    <mergeCell ref="OYK4165:OYR4165"/>
    <mergeCell ref="PJE4165:PJL4165"/>
    <mergeCell ref="PJM4165:PJT4165"/>
    <mergeCell ref="PJU4165:PKB4165"/>
    <mergeCell ref="PKC4165:PKJ4165"/>
    <mergeCell ref="PKK4165:PKR4165"/>
    <mergeCell ref="PKS4165:PKZ4165"/>
    <mergeCell ref="PLA4165:PLH4165"/>
    <mergeCell ref="PLI4165:PLP4165"/>
    <mergeCell ref="PLQ4165:PLX4165"/>
    <mergeCell ref="PLY4165:PMF4165"/>
    <mergeCell ref="PMG4165:PMN4165"/>
    <mergeCell ref="PMO4165:PMV4165"/>
    <mergeCell ref="PMW4165:PND4165"/>
    <mergeCell ref="PNE4165:PNL4165"/>
    <mergeCell ref="PNM4165:PNT4165"/>
    <mergeCell ref="PNU4165:POB4165"/>
    <mergeCell ref="POC4165:POJ4165"/>
    <mergeCell ref="PDY4165:PEF4165"/>
    <mergeCell ref="PEG4165:PEN4165"/>
    <mergeCell ref="PEO4165:PEV4165"/>
    <mergeCell ref="PEW4165:PFD4165"/>
    <mergeCell ref="PFE4165:PFL4165"/>
    <mergeCell ref="PFM4165:PFT4165"/>
    <mergeCell ref="PFU4165:PGB4165"/>
    <mergeCell ref="PGC4165:PGJ4165"/>
    <mergeCell ref="PGK4165:PGR4165"/>
    <mergeCell ref="PGS4165:PGZ4165"/>
    <mergeCell ref="PHA4165:PHH4165"/>
    <mergeCell ref="PHI4165:PHP4165"/>
    <mergeCell ref="PHQ4165:PHX4165"/>
    <mergeCell ref="PHY4165:PIF4165"/>
    <mergeCell ref="PIG4165:PIN4165"/>
    <mergeCell ref="PIO4165:PIV4165"/>
    <mergeCell ref="PIW4165:PJD4165"/>
    <mergeCell ref="PTQ4165:PTX4165"/>
    <mergeCell ref="PTY4165:PUF4165"/>
    <mergeCell ref="PUG4165:PUN4165"/>
    <mergeCell ref="PUO4165:PUV4165"/>
    <mergeCell ref="PUW4165:PVD4165"/>
    <mergeCell ref="PVE4165:PVL4165"/>
    <mergeCell ref="PVM4165:PVT4165"/>
    <mergeCell ref="PVU4165:PWB4165"/>
    <mergeCell ref="PWC4165:PWJ4165"/>
    <mergeCell ref="PWK4165:PWR4165"/>
    <mergeCell ref="PWS4165:PWZ4165"/>
    <mergeCell ref="PXA4165:PXH4165"/>
    <mergeCell ref="PXI4165:PXP4165"/>
    <mergeCell ref="PXQ4165:PXX4165"/>
    <mergeCell ref="PXY4165:PYF4165"/>
    <mergeCell ref="PYG4165:PYN4165"/>
    <mergeCell ref="PYO4165:PYV4165"/>
    <mergeCell ref="POK4165:POR4165"/>
    <mergeCell ref="POS4165:POZ4165"/>
    <mergeCell ref="PPA4165:PPH4165"/>
    <mergeCell ref="PPI4165:PPP4165"/>
    <mergeCell ref="PPQ4165:PPX4165"/>
    <mergeCell ref="PPY4165:PQF4165"/>
    <mergeCell ref="PQG4165:PQN4165"/>
    <mergeCell ref="PQO4165:PQV4165"/>
    <mergeCell ref="PQW4165:PRD4165"/>
    <mergeCell ref="PRE4165:PRL4165"/>
    <mergeCell ref="PRM4165:PRT4165"/>
    <mergeCell ref="PRU4165:PSB4165"/>
    <mergeCell ref="PSC4165:PSJ4165"/>
    <mergeCell ref="PSK4165:PSR4165"/>
    <mergeCell ref="PSS4165:PSZ4165"/>
    <mergeCell ref="PTA4165:PTH4165"/>
    <mergeCell ref="PTI4165:PTP4165"/>
    <mergeCell ref="QEC4165:QEJ4165"/>
    <mergeCell ref="QEK4165:QER4165"/>
    <mergeCell ref="QES4165:QEZ4165"/>
    <mergeCell ref="QFA4165:QFH4165"/>
    <mergeCell ref="QFI4165:QFP4165"/>
    <mergeCell ref="QFQ4165:QFX4165"/>
    <mergeCell ref="QFY4165:QGF4165"/>
    <mergeCell ref="QGG4165:QGN4165"/>
    <mergeCell ref="QGO4165:QGV4165"/>
    <mergeCell ref="QGW4165:QHD4165"/>
    <mergeCell ref="QHE4165:QHL4165"/>
    <mergeCell ref="QHM4165:QHT4165"/>
    <mergeCell ref="QHU4165:QIB4165"/>
    <mergeCell ref="QIC4165:QIJ4165"/>
    <mergeCell ref="QIK4165:QIR4165"/>
    <mergeCell ref="QIS4165:QIZ4165"/>
    <mergeCell ref="QJA4165:QJH4165"/>
    <mergeCell ref="PYW4165:PZD4165"/>
    <mergeCell ref="PZE4165:PZL4165"/>
    <mergeCell ref="PZM4165:PZT4165"/>
    <mergeCell ref="PZU4165:QAB4165"/>
    <mergeCell ref="QAC4165:QAJ4165"/>
    <mergeCell ref="QAK4165:QAR4165"/>
    <mergeCell ref="QAS4165:QAZ4165"/>
    <mergeCell ref="QBA4165:QBH4165"/>
    <mergeCell ref="QBI4165:QBP4165"/>
    <mergeCell ref="QBQ4165:QBX4165"/>
    <mergeCell ref="QBY4165:QCF4165"/>
    <mergeCell ref="QCG4165:QCN4165"/>
    <mergeCell ref="QCO4165:QCV4165"/>
    <mergeCell ref="QCW4165:QDD4165"/>
    <mergeCell ref="QDE4165:QDL4165"/>
    <mergeCell ref="QDM4165:QDT4165"/>
    <mergeCell ref="QDU4165:QEB4165"/>
    <mergeCell ref="QOO4165:QOV4165"/>
    <mergeCell ref="QOW4165:QPD4165"/>
    <mergeCell ref="QPE4165:QPL4165"/>
    <mergeCell ref="QPM4165:QPT4165"/>
    <mergeCell ref="QPU4165:QQB4165"/>
    <mergeCell ref="QQC4165:QQJ4165"/>
    <mergeCell ref="QQK4165:QQR4165"/>
    <mergeCell ref="QQS4165:QQZ4165"/>
    <mergeCell ref="QRA4165:QRH4165"/>
    <mergeCell ref="QRI4165:QRP4165"/>
    <mergeCell ref="QRQ4165:QRX4165"/>
    <mergeCell ref="QRY4165:QSF4165"/>
    <mergeCell ref="QSG4165:QSN4165"/>
    <mergeCell ref="QSO4165:QSV4165"/>
    <mergeCell ref="QSW4165:QTD4165"/>
    <mergeCell ref="QTE4165:QTL4165"/>
    <mergeCell ref="QTM4165:QTT4165"/>
    <mergeCell ref="QJI4165:QJP4165"/>
    <mergeCell ref="QJQ4165:QJX4165"/>
    <mergeCell ref="QJY4165:QKF4165"/>
    <mergeCell ref="QKG4165:QKN4165"/>
    <mergeCell ref="QKO4165:QKV4165"/>
    <mergeCell ref="QKW4165:QLD4165"/>
    <mergeCell ref="QLE4165:QLL4165"/>
    <mergeCell ref="QLM4165:QLT4165"/>
    <mergeCell ref="QLU4165:QMB4165"/>
    <mergeCell ref="QMC4165:QMJ4165"/>
    <mergeCell ref="QMK4165:QMR4165"/>
    <mergeCell ref="QMS4165:QMZ4165"/>
    <mergeCell ref="QNA4165:QNH4165"/>
    <mergeCell ref="QNI4165:QNP4165"/>
    <mergeCell ref="QNQ4165:QNX4165"/>
    <mergeCell ref="QNY4165:QOF4165"/>
    <mergeCell ref="QOG4165:QON4165"/>
    <mergeCell ref="QZA4165:QZH4165"/>
    <mergeCell ref="QZI4165:QZP4165"/>
    <mergeCell ref="QZQ4165:QZX4165"/>
    <mergeCell ref="QZY4165:RAF4165"/>
    <mergeCell ref="RAG4165:RAN4165"/>
    <mergeCell ref="RAO4165:RAV4165"/>
    <mergeCell ref="RAW4165:RBD4165"/>
    <mergeCell ref="RBE4165:RBL4165"/>
    <mergeCell ref="RBM4165:RBT4165"/>
    <mergeCell ref="RBU4165:RCB4165"/>
    <mergeCell ref="RCC4165:RCJ4165"/>
    <mergeCell ref="RCK4165:RCR4165"/>
    <mergeCell ref="RCS4165:RCZ4165"/>
    <mergeCell ref="RDA4165:RDH4165"/>
    <mergeCell ref="RDI4165:RDP4165"/>
    <mergeCell ref="RDQ4165:RDX4165"/>
    <mergeCell ref="RDY4165:REF4165"/>
    <mergeCell ref="QTU4165:QUB4165"/>
    <mergeCell ref="QUC4165:QUJ4165"/>
    <mergeCell ref="QUK4165:QUR4165"/>
    <mergeCell ref="QUS4165:QUZ4165"/>
    <mergeCell ref="QVA4165:QVH4165"/>
    <mergeCell ref="QVI4165:QVP4165"/>
    <mergeCell ref="QVQ4165:QVX4165"/>
    <mergeCell ref="QVY4165:QWF4165"/>
    <mergeCell ref="QWG4165:QWN4165"/>
    <mergeCell ref="QWO4165:QWV4165"/>
    <mergeCell ref="QWW4165:QXD4165"/>
    <mergeCell ref="QXE4165:QXL4165"/>
    <mergeCell ref="QXM4165:QXT4165"/>
    <mergeCell ref="QXU4165:QYB4165"/>
    <mergeCell ref="QYC4165:QYJ4165"/>
    <mergeCell ref="QYK4165:QYR4165"/>
    <mergeCell ref="QYS4165:QYZ4165"/>
    <mergeCell ref="RJM4165:RJT4165"/>
    <mergeCell ref="RJU4165:RKB4165"/>
    <mergeCell ref="RKC4165:RKJ4165"/>
    <mergeCell ref="RKK4165:RKR4165"/>
    <mergeCell ref="RKS4165:RKZ4165"/>
    <mergeCell ref="RLA4165:RLH4165"/>
    <mergeCell ref="RLI4165:RLP4165"/>
    <mergeCell ref="RLQ4165:RLX4165"/>
    <mergeCell ref="RLY4165:RMF4165"/>
    <mergeCell ref="RMG4165:RMN4165"/>
    <mergeCell ref="RMO4165:RMV4165"/>
    <mergeCell ref="RMW4165:RND4165"/>
    <mergeCell ref="RNE4165:RNL4165"/>
    <mergeCell ref="RNM4165:RNT4165"/>
    <mergeCell ref="RNU4165:ROB4165"/>
    <mergeCell ref="ROC4165:ROJ4165"/>
    <mergeCell ref="ROK4165:ROR4165"/>
    <mergeCell ref="REG4165:REN4165"/>
    <mergeCell ref="REO4165:REV4165"/>
    <mergeCell ref="REW4165:RFD4165"/>
    <mergeCell ref="RFE4165:RFL4165"/>
    <mergeCell ref="RFM4165:RFT4165"/>
    <mergeCell ref="RFU4165:RGB4165"/>
    <mergeCell ref="RGC4165:RGJ4165"/>
    <mergeCell ref="RGK4165:RGR4165"/>
    <mergeCell ref="RGS4165:RGZ4165"/>
    <mergeCell ref="RHA4165:RHH4165"/>
    <mergeCell ref="RHI4165:RHP4165"/>
    <mergeCell ref="RHQ4165:RHX4165"/>
    <mergeCell ref="RHY4165:RIF4165"/>
    <mergeCell ref="RIG4165:RIN4165"/>
    <mergeCell ref="RIO4165:RIV4165"/>
    <mergeCell ref="RIW4165:RJD4165"/>
    <mergeCell ref="RJE4165:RJL4165"/>
    <mergeCell ref="RTY4165:RUF4165"/>
    <mergeCell ref="RUG4165:RUN4165"/>
    <mergeCell ref="RUO4165:RUV4165"/>
    <mergeCell ref="RUW4165:RVD4165"/>
    <mergeCell ref="RVE4165:RVL4165"/>
    <mergeCell ref="RVM4165:RVT4165"/>
    <mergeCell ref="RVU4165:RWB4165"/>
    <mergeCell ref="RWC4165:RWJ4165"/>
    <mergeCell ref="RWK4165:RWR4165"/>
    <mergeCell ref="RWS4165:RWZ4165"/>
    <mergeCell ref="RXA4165:RXH4165"/>
    <mergeCell ref="RXI4165:RXP4165"/>
    <mergeCell ref="RXQ4165:RXX4165"/>
    <mergeCell ref="RXY4165:RYF4165"/>
    <mergeCell ref="RYG4165:RYN4165"/>
    <mergeCell ref="RYO4165:RYV4165"/>
    <mergeCell ref="RYW4165:RZD4165"/>
    <mergeCell ref="ROS4165:ROZ4165"/>
    <mergeCell ref="RPA4165:RPH4165"/>
    <mergeCell ref="RPI4165:RPP4165"/>
    <mergeCell ref="RPQ4165:RPX4165"/>
    <mergeCell ref="RPY4165:RQF4165"/>
    <mergeCell ref="RQG4165:RQN4165"/>
    <mergeCell ref="RQO4165:RQV4165"/>
    <mergeCell ref="RQW4165:RRD4165"/>
    <mergeCell ref="RRE4165:RRL4165"/>
    <mergeCell ref="RRM4165:RRT4165"/>
    <mergeCell ref="RRU4165:RSB4165"/>
    <mergeCell ref="RSC4165:RSJ4165"/>
    <mergeCell ref="RSK4165:RSR4165"/>
    <mergeCell ref="RSS4165:RSZ4165"/>
    <mergeCell ref="RTA4165:RTH4165"/>
    <mergeCell ref="RTI4165:RTP4165"/>
    <mergeCell ref="RTQ4165:RTX4165"/>
    <mergeCell ref="SEK4165:SER4165"/>
    <mergeCell ref="SES4165:SEZ4165"/>
    <mergeCell ref="SFA4165:SFH4165"/>
    <mergeCell ref="SFI4165:SFP4165"/>
    <mergeCell ref="SFQ4165:SFX4165"/>
    <mergeCell ref="SFY4165:SGF4165"/>
    <mergeCell ref="SGG4165:SGN4165"/>
    <mergeCell ref="SGO4165:SGV4165"/>
    <mergeCell ref="SGW4165:SHD4165"/>
    <mergeCell ref="SHE4165:SHL4165"/>
    <mergeCell ref="SHM4165:SHT4165"/>
    <mergeCell ref="SHU4165:SIB4165"/>
    <mergeCell ref="SIC4165:SIJ4165"/>
    <mergeCell ref="SIK4165:SIR4165"/>
    <mergeCell ref="SIS4165:SIZ4165"/>
    <mergeCell ref="SJA4165:SJH4165"/>
    <mergeCell ref="SJI4165:SJP4165"/>
    <mergeCell ref="RZE4165:RZL4165"/>
    <mergeCell ref="RZM4165:RZT4165"/>
    <mergeCell ref="RZU4165:SAB4165"/>
    <mergeCell ref="SAC4165:SAJ4165"/>
    <mergeCell ref="SAK4165:SAR4165"/>
    <mergeCell ref="SAS4165:SAZ4165"/>
    <mergeCell ref="SBA4165:SBH4165"/>
    <mergeCell ref="SBI4165:SBP4165"/>
    <mergeCell ref="SBQ4165:SBX4165"/>
    <mergeCell ref="SBY4165:SCF4165"/>
    <mergeCell ref="SCG4165:SCN4165"/>
    <mergeCell ref="SCO4165:SCV4165"/>
    <mergeCell ref="SCW4165:SDD4165"/>
    <mergeCell ref="SDE4165:SDL4165"/>
    <mergeCell ref="SDM4165:SDT4165"/>
    <mergeCell ref="SDU4165:SEB4165"/>
    <mergeCell ref="SEC4165:SEJ4165"/>
    <mergeCell ref="SOW4165:SPD4165"/>
    <mergeCell ref="SPE4165:SPL4165"/>
    <mergeCell ref="SPM4165:SPT4165"/>
    <mergeCell ref="SPU4165:SQB4165"/>
    <mergeCell ref="SQC4165:SQJ4165"/>
    <mergeCell ref="SQK4165:SQR4165"/>
    <mergeCell ref="SQS4165:SQZ4165"/>
    <mergeCell ref="SRA4165:SRH4165"/>
    <mergeCell ref="SRI4165:SRP4165"/>
    <mergeCell ref="SRQ4165:SRX4165"/>
    <mergeCell ref="SRY4165:SSF4165"/>
    <mergeCell ref="SSG4165:SSN4165"/>
    <mergeCell ref="SSO4165:SSV4165"/>
    <mergeCell ref="SSW4165:STD4165"/>
    <mergeCell ref="STE4165:STL4165"/>
    <mergeCell ref="STM4165:STT4165"/>
    <mergeCell ref="STU4165:SUB4165"/>
    <mergeCell ref="SJQ4165:SJX4165"/>
    <mergeCell ref="SJY4165:SKF4165"/>
    <mergeCell ref="SKG4165:SKN4165"/>
    <mergeCell ref="SKO4165:SKV4165"/>
    <mergeCell ref="SKW4165:SLD4165"/>
    <mergeCell ref="SLE4165:SLL4165"/>
    <mergeCell ref="SLM4165:SLT4165"/>
    <mergeCell ref="SLU4165:SMB4165"/>
    <mergeCell ref="SMC4165:SMJ4165"/>
    <mergeCell ref="SMK4165:SMR4165"/>
    <mergeCell ref="SMS4165:SMZ4165"/>
    <mergeCell ref="SNA4165:SNH4165"/>
    <mergeCell ref="SNI4165:SNP4165"/>
    <mergeCell ref="SNQ4165:SNX4165"/>
    <mergeCell ref="SNY4165:SOF4165"/>
    <mergeCell ref="SOG4165:SON4165"/>
    <mergeCell ref="SOO4165:SOV4165"/>
    <mergeCell ref="SZI4165:SZP4165"/>
    <mergeCell ref="SZQ4165:SZX4165"/>
    <mergeCell ref="SZY4165:TAF4165"/>
    <mergeCell ref="TAG4165:TAN4165"/>
    <mergeCell ref="TAO4165:TAV4165"/>
    <mergeCell ref="TAW4165:TBD4165"/>
    <mergeCell ref="TBE4165:TBL4165"/>
    <mergeCell ref="TBM4165:TBT4165"/>
    <mergeCell ref="TBU4165:TCB4165"/>
    <mergeCell ref="TCC4165:TCJ4165"/>
    <mergeCell ref="TCK4165:TCR4165"/>
    <mergeCell ref="TCS4165:TCZ4165"/>
    <mergeCell ref="TDA4165:TDH4165"/>
    <mergeCell ref="TDI4165:TDP4165"/>
    <mergeCell ref="TDQ4165:TDX4165"/>
    <mergeCell ref="TDY4165:TEF4165"/>
    <mergeCell ref="TEG4165:TEN4165"/>
    <mergeCell ref="SUC4165:SUJ4165"/>
    <mergeCell ref="SUK4165:SUR4165"/>
    <mergeCell ref="SUS4165:SUZ4165"/>
    <mergeCell ref="SVA4165:SVH4165"/>
    <mergeCell ref="SVI4165:SVP4165"/>
    <mergeCell ref="SVQ4165:SVX4165"/>
    <mergeCell ref="SVY4165:SWF4165"/>
    <mergeCell ref="SWG4165:SWN4165"/>
    <mergeCell ref="SWO4165:SWV4165"/>
    <mergeCell ref="SWW4165:SXD4165"/>
    <mergeCell ref="SXE4165:SXL4165"/>
    <mergeCell ref="SXM4165:SXT4165"/>
    <mergeCell ref="SXU4165:SYB4165"/>
    <mergeCell ref="SYC4165:SYJ4165"/>
    <mergeCell ref="SYK4165:SYR4165"/>
    <mergeCell ref="SYS4165:SYZ4165"/>
    <mergeCell ref="SZA4165:SZH4165"/>
    <mergeCell ref="TJU4165:TKB4165"/>
    <mergeCell ref="TKC4165:TKJ4165"/>
    <mergeCell ref="TKK4165:TKR4165"/>
    <mergeCell ref="TKS4165:TKZ4165"/>
    <mergeCell ref="TLA4165:TLH4165"/>
    <mergeCell ref="TLI4165:TLP4165"/>
    <mergeCell ref="TLQ4165:TLX4165"/>
    <mergeCell ref="TLY4165:TMF4165"/>
    <mergeCell ref="TMG4165:TMN4165"/>
    <mergeCell ref="TMO4165:TMV4165"/>
    <mergeCell ref="TMW4165:TND4165"/>
    <mergeCell ref="TNE4165:TNL4165"/>
    <mergeCell ref="TNM4165:TNT4165"/>
    <mergeCell ref="TNU4165:TOB4165"/>
    <mergeCell ref="TOC4165:TOJ4165"/>
    <mergeCell ref="TOK4165:TOR4165"/>
    <mergeCell ref="TOS4165:TOZ4165"/>
    <mergeCell ref="TEO4165:TEV4165"/>
    <mergeCell ref="TEW4165:TFD4165"/>
    <mergeCell ref="TFE4165:TFL4165"/>
    <mergeCell ref="TFM4165:TFT4165"/>
    <mergeCell ref="TFU4165:TGB4165"/>
    <mergeCell ref="TGC4165:TGJ4165"/>
    <mergeCell ref="TGK4165:TGR4165"/>
    <mergeCell ref="TGS4165:TGZ4165"/>
    <mergeCell ref="THA4165:THH4165"/>
    <mergeCell ref="THI4165:THP4165"/>
    <mergeCell ref="THQ4165:THX4165"/>
    <mergeCell ref="THY4165:TIF4165"/>
    <mergeCell ref="TIG4165:TIN4165"/>
    <mergeCell ref="TIO4165:TIV4165"/>
    <mergeCell ref="TIW4165:TJD4165"/>
    <mergeCell ref="TJE4165:TJL4165"/>
    <mergeCell ref="TJM4165:TJT4165"/>
    <mergeCell ref="TUG4165:TUN4165"/>
    <mergeCell ref="TUO4165:TUV4165"/>
    <mergeCell ref="TUW4165:TVD4165"/>
    <mergeCell ref="TVE4165:TVL4165"/>
    <mergeCell ref="TVM4165:TVT4165"/>
    <mergeCell ref="TVU4165:TWB4165"/>
    <mergeCell ref="TWC4165:TWJ4165"/>
    <mergeCell ref="TWK4165:TWR4165"/>
    <mergeCell ref="TWS4165:TWZ4165"/>
    <mergeCell ref="TXA4165:TXH4165"/>
    <mergeCell ref="TXI4165:TXP4165"/>
    <mergeCell ref="TXQ4165:TXX4165"/>
    <mergeCell ref="TXY4165:TYF4165"/>
    <mergeCell ref="TYG4165:TYN4165"/>
    <mergeCell ref="TYO4165:TYV4165"/>
    <mergeCell ref="TYW4165:TZD4165"/>
    <mergeCell ref="TZE4165:TZL4165"/>
    <mergeCell ref="TPA4165:TPH4165"/>
    <mergeCell ref="TPI4165:TPP4165"/>
    <mergeCell ref="TPQ4165:TPX4165"/>
    <mergeCell ref="TPY4165:TQF4165"/>
    <mergeCell ref="TQG4165:TQN4165"/>
    <mergeCell ref="TQO4165:TQV4165"/>
    <mergeCell ref="TQW4165:TRD4165"/>
    <mergeCell ref="TRE4165:TRL4165"/>
    <mergeCell ref="TRM4165:TRT4165"/>
    <mergeCell ref="TRU4165:TSB4165"/>
    <mergeCell ref="TSC4165:TSJ4165"/>
    <mergeCell ref="TSK4165:TSR4165"/>
    <mergeCell ref="TSS4165:TSZ4165"/>
    <mergeCell ref="TTA4165:TTH4165"/>
    <mergeCell ref="TTI4165:TTP4165"/>
    <mergeCell ref="TTQ4165:TTX4165"/>
    <mergeCell ref="TTY4165:TUF4165"/>
    <mergeCell ref="UES4165:UEZ4165"/>
    <mergeCell ref="UFA4165:UFH4165"/>
    <mergeCell ref="UFI4165:UFP4165"/>
    <mergeCell ref="UFQ4165:UFX4165"/>
    <mergeCell ref="UFY4165:UGF4165"/>
    <mergeCell ref="UGG4165:UGN4165"/>
    <mergeCell ref="UGO4165:UGV4165"/>
    <mergeCell ref="UGW4165:UHD4165"/>
    <mergeCell ref="UHE4165:UHL4165"/>
    <mergeCell ref="UHM4165:UHT4165"/>
    <mergeCell ref="UHU4165:UIB4165"/>
    <mergeCell ref="UIC4165:UIJ4165"/>
    <mergeCell ref="UIK4165:UIR4165"/>
    <mergeCell ref="UIS4165:UIZ4165"/>
    <mergeCell ref="UJA4165:UJH4165"/>
    <mergeCell ref="UJI4165:UJP4165"/>
    <mergeCell ref="UJQ4165:UJX4165"/>
    <mergeCell ref="TZM4165:TZT4165"/>
    <mergeCell ref="TZU4165:UAB4165"/>
    <mergeCell ref="UAC4165:UAJ4165"/>
    <mergeCell ref="UAK4165:UAR4165"/>
    <mergeCell ref="UAS4165:UAZ4165"/>
    <mergeCell ref="UBA4165:UBH4165"/>
    <mergeCell ref="UBI4165:UBP4165"/>
    <mergeCell ref="UBQ4165:UBX4165"/>
    <mergeCell ref="UBY4165:UCF4165"/>
    <mergeCell ref="UCG4165:UCN4165"/>
    <mergeCell ref="UCO4165:UCV4165"/>
    <mergeCell ref="UCW4165:UDD4165"/>
    <mergeCell ref="UDE4165:UDL4165"/>
    <mergeCell ref="UDM4165:UDT4165"/>
    <mergeCell ref="UDU4165:UEB4165"/>
    <mergeCell ref="UEC4165:UEJ4165"/>
    <mergeCell ref="UEK4165:UER4165"/>
    <mergeCell ref="VNE4165:VNL4165"/>
    <mergeCell ref="UWW4165:UXD4165"/>
    <mergeCell ref="UXE4165:UXL4165"/>
    <mergeCell ref="UXM4165:UXT4165"/>
    <mergeCell ref="UXU4165:UYB4165"/>
    <mergeCell ref="UYC4165:UYJ4165"/>
    <mergeCell ref="UYK4165:UYR4165"/>
    <mergeCell ref="UYS4165:UYZ4165"/>
    <mergeCell ref="UZA4165:UZH4165"/>
    <mergeCell ref="UZI4165:UZP4165"/>
    <mergeCell ref="UPE4165:UPL4165"/>
    <mergeCell ref="UPM4165:UPT4165"/>
    <mergeCell ref="UPU4165:UQB4165"/>
    <mergeCell ref="UQC4165:UQJ4165"/>
    <mergeCell ref="UQK4165:UQR4165"/>
    <mergeCell ref="UQS4165:UQZ4165"/>
    <mergeCell ref="URA4165:URH4165"/>
    <mergeCell ref="URI4165:URP4165"/>
    <mergeCell ref="URQ4165:URX4165"/>
    <mergeCell ref="URY4165:USF4165"/>
    <mergeCell ref="USG4165:USN4165"/>
    <mergeCell ref="USO4165:USV4165"/>
    <mergeCell ref="USW4165:UTD4165"/>
    <mergeCell ref="UTE4165:UTL4165"/>
    <mergeCell ref="UTM4165:UTT4165"/>
    <mergeCell ref="UTU4165:UUB4165"/>
    <mergeCell ref="UUC4165:UUJ4165"/>
    <mergeCell ref="UJY4165:UKF4165"/>
    <mergeCell ref="UKG4165:UKN4165"/>
    <mergeCell ref="UKO4165:UKV4165"/>
    <mergeCell ref="UKW4165:ULD4165"/>
    <mergeCell ref="ULE4165:ULL4165"/>
    <mergeCell ref="ULM4165:ULT4165"/>
    <mergeCell ref="ULU4165:UMB4165"/>
    <mergeCell ref="UMC4165:UMJ4165"/>
    <mergeCell ref="UMK4165:UMR4165"/>
    <mergeCell ref="UMS4165:UMZ4165"/>
    <mergeCell ref="UNA4165:UNH4165"/>
    <mergeCell ref="UNI4165:UNP4165"/>
    <mergeCell ref="UNQ4165:UNX4165"/>
    <mergeCell ref="UNY4165:UOF4165"/>
    <mergeCell ref="UOG4165:UON4165"/>
    <mergeCell ref="UOO4165:UOV4165"/>
    <mergeCell ref="UOW4165:UPD4165"/>
    <mergeCell ref="WPU4165:WQB4165"/>
    <mergeCell ref="WQC4165:WQJ4165"/>
    <mergeCell ref="WQK4165:WQR4165"/>
    <mergeCell ref="WQS4165:WQZ4165"/>
    <mergeCell ref="WRA4165:WRH4165"/>
    <mergeCell ref="WHM4165:WHT4165"/>
    <mergeCell ref="WHU4165:WIB4165"/>
    <mergeCell ref="WIC4165:WIJ4165"/>
    <mergeCell ref="WKO4165:WKV4165"/>
    <mergeCell ref="WKW4165:WLD4165"/>
    <mergeCell ref="WLE4165:WLL4165"/>
    <mergeCell ref="WLM4165:WLT4165"/>
    <mergeCell ref="WLU4165:WMB4165"/>
    <mergeCell ref="WMC4165:WMJ4165"/>
    <mergeCell ref="VNM4165:VNT4165"/>
    <mergeCell ref="VNU4165:VOB4165"/>
    <mergeCell ref="VOC4165:VOJ4165"/>
    <mergeCell ref="VOK4165:VOR4165"/>
    <mergeCell ref="VOS4165:VOZ4165"/>
    <mergeCell ref="VPA4165:VPH4165"/>
    <mergeCell ref="XAG4165:XAN4165"/>
    <mergeCell ref="XBU4165:XCB4165"/>
    <mergeCell ref="XAO4165:XAV4165"/>
    <mergeCell ref="XAW4165:XBD4165"/>
    <mergeCell ref="XBE4165:XBL4165"/>
    <mergeCell ref="WGG4165:WGN4165"/>
    <mergeCell ref="VPI4165:VPP4165"/>
    <mergeCell ref="VPQ4165:VPX4165"/>
    <mergeCell ref="VPY4165:VQF4165"/>
    <mergeCell ref="VQG4165:VQN4165"/>
    <mergeCell ref="VQO4165:VQV4165"/>
    <mergeCell ref="VQW4165:VRD4165"/>
    <mergeCell ref="VRE4165:VRL4165"/>
    <mergeCell ref="VRM4165:VRT4165"/>
    <mergeCell ref="VRU4165:VSB4165"/>
    <mergeCell ref="VSC4165:VSJ4165"/>
    <mergeCell ref="VSK4165:VSR4165"/>
    <mergeCell ref="VYW4165:VZD4165"/>
    <mergeCell ref="VXY4165:VYF4165"/>
    <mergeCell ref="VYG4165:VYN4165"/>
    <mergeCell ref="VYO4165:VYV4165"/>
    <mergeCell ref="WZI4165:WZP4165"/>
    <mergeCell ref="WUC4165:WUJ4165"/>
    <mergeCell ref="WUK4165:WUR4165"/>
    <mergeCell ref="VXI4165:VXP4165"/>
    <mergeCell ref="VXQ4165:VXX4165"/>
    <mergeCell ref="VZE4165:VZL4165"/>
    <mergeCell ref="WCW4165:WDD4165"/>
    <mergeCell ref="WDE4165:WDL4165"/>
    <mergeCell ref="WDM4165:WDT4165"/>
    <mergeCell ref="WDU4165:WEB4165"/>
    <mergeCell ref="WFA4165:WFH4165"/>
    <mergeCell ref="WFI4165:WFP4165"/>
    <mergeCell ref="WJA4165:WJH4165"/>
    <mergeCell ref="WJI4165:WJP4165"/>
    <mergeCell ref="WJQ4165:WJX4165"/>
    <mergeCell ref="WOW4165:WPD4165"/>
    <mergeCell ref="WGO4165:WGV4165"/>
    <mergeCell ref="WGW4165:WHD4165"/>
    <mergeCell ref="WHE4165:WHL4165"/>
    <mergeCell ref="WPE4165:WPL4165"/>
    <mergeCell ref="VVM4165:VVT4165"/>
    <mergeCell ref="VVU4165:VWB4165"/>
    <mergeCell ref="VWC4165:VWJ4165"/>
    <mergeCell ref="XEW4165:XFD4165"/>
    <mergeCell ref="WUS4165:WUZ4165"/>
    <mergeCell ref="WVA4165:WVH4165"/>
    <mergeCell ref="WVI4165:WVP4165"/>
    <mergeCell ref="WVQ4165:WVX4165"/>
    <mergeCell ref="WVY4165:WWF4165"/>
    <mergeCell ref="WWG4165:WWN4165"/>
    <mergeCell ref="WWO4165:WWV4165"/>
    <mergeCell ref="WWW4165:WXD4165"/>
    <mergeCell ref="WXE4165:WXL4165"/>
    <mergeCell ref="WXM4165:WXT4165"/>
    <mergeCell ref="WXU4165:WYB4165"/>
    <mergeCell ref="WYC4165:WYJ4165"/>
    <mergeCell ref="WYK4165:WYR4165"/>
    <mergeCell ref="WYS4165:WYZ4165"/>
    <mergeCell ref="WZA4165:WZH4165"/>
    <mergeCell ref="WZQ4165:WZX4165"/>
    <mergeCell ref="WZY4165:XAF4165"/>
    <mergeCell ref="XDI4165:XDP4165"/>
    <mergeCell ref="XDQ4165:XDX4165"/>
    <mergeCell ref="XDY4165:XEF4165"/>
    <mergeCell ref="XEG4165:XEN4165"/>
    <mergeCell ref="XEO4165:XEV4165"/>
    <mergeCell ref="XCC4165:XCJ4165"/>
    <mergeCell ref="XCK4165:XCR4165"/>
    <mergeCell ref="XCS4165:XCZ4165"/>
    <mergeCell ref="XDA4165:XDH4165"/>
    <mergeCell ref="WRI4165:WRP4165"/>
    <mergeCell ref="WRQ4165:WRX4165"/>
    <mergeCell ref="WRY4165:WSF4165"/>
    <mergeCell ref="WSG4165:WSN4165"/>
    <mergeCell ref="WSO4165:WSV4165"/>
    <mergeCell ref="WSW4165:WTD4165"/>
    <mergeCell ref="WTE4165:WTL4165"/>
    <mergeCell ref="WTM4165:WTT4165"/>
    <mergeCell ref="WTU4165:WUB4165"/>
    <mergeCell ref="XBM4165:XBT4165"/>
    <mergeCell ref="VWK4165:VWR4165"/>
    <mergeCell ref="WJY4165:WKF4165"/>
    <mergeCell ref="WMK4165:WMR4165"/>
    <mergeCell ref="WMS4165:WMZ4165"/>
    <mergeCell ref="WNA4165:WNH4165"/>
    <mergeCell ref="WKG4165:WKN4165"/>
    <mergeCell ref="WOG4165:WON4165"/>
    <mergeCell ref="WOO4165:WOV4165"/>
    <mergeCell ref="A2377:H2377"/>
    <mergeCell ref="A2378:H2378"/>
    <mergeCell ref="A2393:H2393"/>
    <mergeCell ref="VZM4165:VZT4165"/>
    <mergeCell ref="WBQ4165:WBX4165"/>
    <mergeCell ref="WBY4165:WCF4165"/>
    <mergeCell ref="WEC4165:WEJ4165"/>
    <mergeCell ref="WEK4165:WER4165"/>
    <mergeCell ref="WES4165:WEZ4165"/>
    <mergeCell ref="WNI4165:WNP4165"/>
    <mergeCell ref="WCG4165:WCN4165"/>
    <mergeCell ref="WCO4165:WCV4165"/>
    <mergeCell ref="WIK4165:WIR4165"/>
    <mergeCell ref="WIS4165:WIZ4165"/>
    <mergeCell ref="VZU4165:WAB4165"/>
    <mergeCell ref="WAC4165:WAJ4165"/>
    <mergeCell ref="WAK4165:WAR4165"/>
    <mergeCell ref="WFQ4165:WFX4165"/>
    <mergeCell ref="WFY4165:WGF4165"/>
    <mergeCell ref="A3978:H3978"/>
    <mergeCell ref="A3979:H3979"/>
    <mergeCell ref="WAS4165:WAZ4165"/>
    <mergeCell ref="WBA4165:WBH4165"/>
    <mergeCell ref="WBI4165:WBP4165"/>
    <mergeCell ref="VUO4165:VUV4165"/>
    <mergeCell ref="VUW4165:VVD4165"/>
    <mergeCell ref="VSS4165:VSZ4165"/>
    <mergeCell ref="VTA4165:VTH4165"/>
    <mergeCell ref="VTI4165:VTP4165"/>
    <mergeCell ref="A2457:H2457"/>
    <mergeCell ref="A2458:H2458"/>
    <mergeCell ref="A3031:H3031"/>
    <mergeCell ref="A3032:H3032"/>
    <mergeCell ref="A2994:H2994"/>
    <mergeCell ref="A2995:H2995"/>
    <mergeCell ref="WNQ4165:WNX4165"/>
    <mergeCell ref="WNY4165:WOF4165"/>
    <mergeCell ref="VHI4165:VHP4165"/>
    <mergeCell ref="VHQ4165:VHX4165"/>
    <mergeCell ref="VHY4165:VIF4165"/>
    <mergeCell ref="VIG4165:VIN4165"/>
    <mergeCell ref="VIO4165:VIV4165"/>
    <mergeCell ref="VIW4165:VJD4165"/>
    <mergeCell ref="VJE4165:VJL4165"/>
    <mergeCell ref="VJM4165:VJT4165"/>
    <mergeCell ref="VJU4165:VKB4165"/>
    <mergeCell ref="VKC4165:VKJ4165"/>
    <mergeCell ref="VKK4165:VKR4165"/>
    <mergeCell ref="VKS4165:VKZ4165"/>
    <mergeCell ref="VLA4165:VLH4165"/>
    <mergeCell ref="VLI4165:VLP4165"/>
    <mergeCell ref="VLQ4165:VLX4165"/>
    <mergeCell ref="VLY4165:VMF4165"/>
    <mergeCell ref="VMG4165:VMN4165"/>
    <mergeCell ref="VMO4165:VMV4165"/>
    <mergeCell ref="VMW4165:VND4165"/>
    <mergeCell ref="WPM4165:WPT4165"/>
    <mergeCell ref="A4264:H4264"/>
    <mergeCell ref="A4270:H4270"/>
    <mergeCell ref="A4273:H4273"/>
    <mergeCell ref="A4005:H4005"/>
    <mergeCell ref="A3542:H3542"/>
    <mergeCell ref="A3792:H3792"/>
    <mergeCell ref="A2374:H2374"/>
    <mergeCell ref="A2431:H2431"/>
    <mergeCell ref="A2073:H2073"/>
    <mergeCell ref="A2574:H2574"/>
    <mergeCell ref="A2575:H2575"/>
    <mergeCell ref="A2709:H2709"/>
    <mergeCell ref="A2702:H2702"/>
    <mergeCell ref="A2363:H2363"/>
    <mergeCell ref="A2117:H2117"/>
    <mergeCell ref="A4169:H4169"/>
    <mergeCell ref="A4170:H4170"/>
    <mergeCell ref="A4274:H4274"/>
    <mergeCell ref="VVE4165:VVL4165"/>
    <mergeCell ref="VWS4165:VWZ4165"/>
    <mergeCell ref="VXA4165:VXH4165"/>
    <mergeCell ref="VTQ4165:VTX4165"/>
    <mergeCell ref="VTY4165:VUF4165"/>
    <mergeCell ref="VUG4165:VUN4165"/>
    <mergeCell ref="UZQ4165:UZX4165"/>
    <mergeCell ref="UZY4165:VAF4165"/>
    <mergeCell ref="VAG4165:VAN4165"/>
    <mergeCell ref="VAO4165:VAV4165"/>
    <mergeCell ref="VAW4165:VBD4165"/>
    <mergeCell ref="VBE4165:VBL4165"/>
    <mergeCell ref="VBM4165:VBT4165"/>
    <mergeCell ref="VBU4165:VCB4165"/>
    <mergeCell ref="VCC4165:VCJ4165"/>
    <mergeCell ref="VCK4165:VCR4165"/>
    <mergeCell ref="VCS4165:VCZ4165"/>
    <mergeCell ref="VDA4165:VDH4165"/>
    <mergeCell ref="VDI4165:VDP4165"/>
    <mergeCell ref="VDQ4165:VDX4165"/>
    <mergeCell ref="VDY4165:VEF4165"/>
    <mergeCell ref="VEG4165:VEN4165"/>
    <mergeCell ref="VEO4165:VEV4165"/>
    <mergeCell ref="UUK4165:UUR4165"/>
    <mergeCell ref="UUS4165:UUZ4165"/>
    <mergeCell ref="UVA4165:UVH4165"/>
    <mergeCell ref="UVI4165:UVP4165"/>
    <mergeCell ref="UVQ4165:UVX4165"/>
    <mergeCell ref="UVY4165:UWF4165"/>
    <mergeCell ref="UWG4165:UWN4165"/>
    <mergeCell ref="UWO4165:UWV4165"/>
    <mergeCell ref="VEW4165:VFD4165"/>
    <mergeCell ref="VFE4165:VFL4165"/>
    <mergeCell ref="VFM4165:VFT4165"/>
    <mergeCell ref="VFU4165:VGB4165"/>
    <mergeCell ref="VGC4165:VGJ4165"/>
    <mergeCell ref="VGK4165:VGR4165"/>
    <mergeCell ref="VGS4165:VGZ4165"/>
    <mergeCell ref="VHA4165:VHH4165"/>
    <mergeCell ref="EO4170:EV4170"/>
    <mergeCell ref="EW4170:FD4170"/>
    <mergeCell ref="FE4170:FL4170"/>
    <mergeCell ref="FM4170:FT4170"/>
    <mergeCell ref="FU4170:GB4170"/>
    <mergeCell ref="GC4170:GJ4170"/>
    <mergeCell ref="GK4170:GR4170"/>
    <mergeCell ref="GS4170:GZ4170"/>
    <mergeCell ref="HA4170:HH4170"/>
    <mergeCell ref="HI4170:HP4170"/>
    <mergeCell ref="HQ4170:HX4170"/>
    <mergeCell ref="HY4170:IF4170"/>
    <mergeCell ref="IG4170:IN4170"/>
    <mergeCell ref="IO4170:IV4170"/>
    <mergeCell ref="IW4170:JD4170"/>
    <mergeCell ref="JE4170:JL4170"/>
    <mergeCell ref="JM4170:JT4170"/>
    <mergeCell ref="I4170:P4170"/>
    <mergeCell ref="Q4170:X4170"/>
    <mergeCell ref="Y4170:AF4170"/>
    <mergeCell ref="AG4170:AN4170"/>
    <mergeCell ref="AO4170:AV4170"/>
    <mergeCell ref="AW4170:BD4170"/>
    <mergeCell ref="BE4170:BL4170"/>
    <mergeCell ref="BM4170:BT4170"/>
    <mergeCell ref="BU4170:CB4170"/>
    <mergeCell ref="CC4170:CJ4170"/>
    <mergeCell ref="CK4170:CR4170"/>
    <mergeCell ref="CS4170:CZ4170"/>
    <mergeCell ref="DA4170:DH4170"/>
    <mergeCell ref="DI4170:DP4170"/>
    <mergeCell ref="DQ4170:DX4170"/>
    <mergeCell ref="DY4170:EF4170"/>
    <mergeCell ref="EG4170:EN4170"/>
    <mergeCell ref="PA4170:PH4170"/>
    <mergeCell ref="PI4170:PP4170"/>
    <mergeCell ref="PQ4170:PX4170"/>
    <mergeCell ref="PY4170:QF4170"/>
    <mergeCell ref="QG4170:QN4170"/>
    <mergeCell ref="QO4170:QV4170"/>
    <mergeCell ref="QW4170:RD4170"/>
    <mergeCell ref="RE4170:RL4170"/>
    <mergeCell ref="RM4170:RT4170"/>
    <mergeCell ref="RU4170:SB4170"/>
    <mergeCell ref="SC4170:SJ4170"/>
    <mergeCell ref="SK4170:SR4170"/>
    <mergeCell ref="SS4170:SZ4170"/>
    <mergeCell ref="TA4170:TH4170"/>
    <mergeCell ref="TI4170:TP4170"/>
    <mergeCell ref="TQ4170:TX4170"/>
    <mergeCell ref="TY4170:UF4170"/>
    <mergeCell ref="JU4170:KB4170"/>
    <mergeCell ref="KC4170:KJ4170"/>
    <mergeCell ref="KK4170:KR4170"/>
    <mergeCell ref="KS4170:KZ4170"/>
    <mergeCell ref="LA4170:LH4170"/>
    <mergeCell ref="LI4170:LP4170"/>
    <mergeCell ref="LQ4170:LX4170"/>
    <mergeCell ref="LY4170:MF4170"/>
    <mergeCell ref="MG4170:MN4170"/>
    <mergeCell ref="MO4170:MV4170"/>
    <mergeCell ref="MW4170:ND4170"/>
    <mergeCell ref="NE4170:NL4170"/>
    <mergeCell ref="NM4170:NT4170"/>
    <mergeCell ref="NU4170:OB4170"/>
    <mergeCell ref="OC4170:OJ4170"/>
    <mergeCell ref="OK4170:OR4170"/>
    <mergeCell ref="OS4170:OZ4170"/>
    <mergeCell ref="ZM4170:ZT4170"/>
    <mergeCell ref="ZU4170:AAB4170"/>
    <mergeCell ref="AAC4170:AAJ4170"/>
    <mergeCell ref="AAK4170:AAR4170"/>
    <mergeCell ref="AAS4170:AAZ4170"/>
    <mergeCell ref="ABA4170:ABH4170"/>
    <mergeCell ref="ABI4170:ABP4170"/>
    <mergeCell ref="ABQ4170:ABX4170"/>
    <mergeCell ref="ABY4170:ACF4170"/>
    <mergeCell ref="ACG4170:ACN4170"/>
    <mergeCell ref="ACO4170:ACV4170"/>
    <mergeCell ref="ACW4170:ADD4170"/>
    <mergeCell ref="ADE4170:ADL4170"/>
    <mergeCell ref="ADM4170:ADT4170"/>
    <mergeCell ref="ADU4170:AEB4170"/>
    <mergeCell ref="AEC4170:AEJ4170"/>
    <mergeCell ref="AEK4170:AER4170"/>
    <mergeCell ref="UG4170:UN4170"/>
    <mergeCell ref="UO4170:UV4170"/>
    <mergeCell ref="UW4170:VD4170"/>
    <mergeCell ref="VE4170:VL4170"/>
    <mergeCell ref="VM4170:VT4170"/>
    <mergeCell ref="VU4170:WB4170"/>
    <mergeCell ref="WC4170:WJ4170"/>
    <mergeCell ref="WK4170:WR4170"/>
    <mergeCell ref="WS4170:WZ4170"/>
    <mergeCell ref="XA4170:XH4170"/>
    <mergeCell ref="XI4170:XP4170"/>
    <mergeCell ref="XQ4170:XX4170"/>
    <mergeCell ref="XY4170:YF4170"/>
    <mergeCell ref="YG4170:YN4170"/>
    <mergeCell ref="YO4170:YV4170"/>
    <mergeCell ref="YW4170:ZD4170"/>
    <mergeCell ref="ZE4170:ZL4170"/>
    <mergeCell ref="AJY4170:AKF4170"/>
    <mergeCell ref="AKG4170:AKN4170"/>
    <mergeCell ref="AKO4170:AKV4170"/>
    <mergeCell ref="APE4170:APL4170"/>
    <mergeCell ref="APM4170:APT4170"/>
    <mergeCell ref="APU4170:AQB4170"/>
    <mergeCell ref="AQC4170:AQJ4170"/>
    <mergeCell ref="AQK4170:AQR4170"/>
    <mergeCell ref="AQS4170:AQZ4170"/>
    <mergeCell ref="ARA4170:ARH4170"/>
    <mergeCell ref="ARI4170:ARP4170"/>
    <mergeCell ref="ARQ4170:ARX4170"/>
    <mergeCell ref="ARY4170:ASF4170"/>
    <mergeCell ref="ASG4170:ASN4170"/>
    <mergeCell ref="ASO4170:ASV4170"/>
    <mergeCell ref="ASW4170:ATD4170"/>
    <mergeCell ref="ATE4170:ATL4170"/>
    <mergeCell ref="ATM4170:ATT4170"/>
    <mergeCell ref="ATU4170:AUB4170"/>
    <mergeCell ref="AUC4170:AUJ4170"/>
    <mergeCell ref="BEW4170:BFD4170"/>
    <mergeCell ref="AKW4170:ALD4170"/>
    <mergeCell ref="ALE4170:ALL4170"/>
    <mergeCell ref="ALM4170:ALT4170"/>
    <mergeCell ref="ALU4170:AMB4170"/>
    <mergeCell ref="AMC4170:AMJ4170"/>
    <mergeCell ref="AMK4170:AMR4170"/>
    <mergeCell ref="AMS4170:AMZ4170"/>
    <mergeCell ref="ANA4170:ANH4170"/>
    <mergeCell ref="ANI4170:ANP4170"/>
    <mergeCell ref="ANQ4170:ANX4170"/>
    <mergeCell ref="ANY4170:AOF4170"/>
    <mergeCell ref="AOG4170:AON4170"/>
    <mergeCell ref="AOO4170:AOV4170"/>
    <mergeCell ref="AOW4170:APD4170"/>
    <mergeCell ref="AES4170:AEZ4170"/>
    <mergeCell ref="AFA4170:AFH4170"/>
    <mergeCell ref="AFI4170:AFP4170"/>
    <mergeCell ref="AFQ4170:AFX4170"/>
    <mergeCell ref="AFY4170:AGF4170"/>
    <mergeCell ref="AGG4170:AGN4170"/>
    <mergeCell ref="AGO4170:AGV4170"/>
    <mergeCell ref="AGW4170:AHD4170"/>
    <mergeCell ref="AHE4170:AHL4170"/>
    <mergeCell ref="AHM4170:AHT4170"/>
    <mergeCell ref="AHU4170:AIB4170"/>
    <mergeCell ref="AIC4170:AIJ4170"/>
    <mergeCell ref="AIK4170:AIR4170"/>
    <mergeCell ref="AIS4170:AIZ4170"/>
    <mergeCell ref="AJA4170:AJH4170"/>
    <mergeCell ref="AJI4170:AJP4170"/>
    <mergeCell ref="AJQ4170:AJX4170"/>
    <mergeCell ref="AUK4170:AUR4170"/>
    <mergeCell ref="AUS4170:AUZ4170"/>
    <mergeCell ref="AZQ4170:AZX4170"/>
    <mergeCell ref="AZY4170:BAF4170"/>
    <mergeCell ref="BAG4170:BAN4170"/>
    <mergeCell ref="BAO4170:BAV4170"/>
    <mergeCell ref="BAW4170:BBD4170"/>
    <mergeCell ref="BBE4170:BBL4170"/>
    <mergeCell ref="BBM4170:BBT4170"/>
    <mergeCell ref="BBU4170:BCB4170"/>
    <mergeCell ref="BCC4170:BCJ4170"/>
    <mergeCell ref="BCK4170:BCR4170"/>
    <mergeCell ref="BCS4170:BCZ4170"/>
    <mergeCell ref="BDA4170:BDH4170"/>
    <mergeCell ref="BDI4170:BDP4170"/>
    <mergeCell ref="AVA4170:AVH4170"/>
    <mergeCell ref="AVI4170:AVP4170"/>
    <mergeCell ref="AVQ4170:AVX4170"/>
    <mergeCell ref="AVY4170:AWF4170"/>
    <mergeCell ref="AWG4170:AWN4170"/>
    <mergeCell ref="AWO4170:AWV4170"/>
    <mergeCell ref="AWW4170:AXD4170"/>
    <mergeCell ref="AXE4170:AXL4170"/>
    <mergeCell ref="AXM4170:AXT4170"/>
    <mergeCell ref="AXU4170:AYB4170"/>
    <mergeCell ref="AYC4170:AYJ4170"/>
    <mergeCell ref="AYK4170:AYR4170"/>
    <mergeCell ref="AYS4170:AYZ4170"/>
    <mergeCell ref="AZA4170:AZH4170"/>
    <mergeCell ref="AZI4170:AZP4170"/>
    <mergeCell ref="BPI4170:BPP4170"/>
    <mergeCell ref="BKC4170:BKJ4170"/>
    <mergeCell ref="BKK4170:BKR4170"/>
    <mergeCell ref="BKS4170:BKZ4170"/>
    <mergeCell ref="BLA4170:BLH4170"/>
    <mergeCell ref="BLI4170:BLP4170"/>
    <mergeCell ref="BLQ4170:BLX4170"/>
    <mergeCell ref="BLY4170:BMF4170"/>
    <mergeCell ref="BMG4170:BMN4170"/>
    <mergeCell ref="BMO4170:BMV4170"/>
    <mergeCell ref="BMW4170:BND4170"/>
    <mergeCell ref="BNE4170:BNL4170"/>
    <mergeCell ref="BNM4170:BNT4170"/>
    <mergeCell ref="BNU4170:BOB4170"/>
    <mergeCell ref="BOC4170:BOJ4170"/>
    <mergeCell ref="BOK4170:BOR4170"/>
    <mergeCell ref="BOS4170:BOZ4170"/>
    <mergeCell ref="BPA4170:BPH4170"/>
    <mergeCell ref="BFM4170:BFT4170"/>
    <mergeCell ref="BFU4170:BGB4170"/>
    <mergeCell ref="BGC4170:BGJ4170"/>
    <mergeCell ref="BGK4170:BGR4170"/>
    <mergeCell ref="BGS4170:BGZ4170"/>
    <mergeCell ref="BHA4170:BHH4170"/>
    <mergeCell ref="BHI4170:BHP4170"/>
    <mergeCell ref="BHQ4170:BHX4170"/>
    <mergeCell ref="BHY4170:BIF4170"/>
    <mergeCell ref="BIG4170:BIN4170"/>
    <mergeCell ref="BIO4170:BIV4170"/>
    <mergeCell ref="BIW4170:BJD4170"/>
    <mergeCell ref="BJE4170:BJL4170"/>
    <mergeCell ref="BFE4170:BFL4170"/>
    <mergeCell ref="BJM4170:BJT4170"/>
    <mergeCell ref="BJU4170:BKB4170"/>
    <mergeCell ref="BPQ4170:BPX4170"/>
    <mergeCell ref="BPY4170:BQF4170"/>
    <mergeCell ref="BQG4170:BQN4170"/>
    <mergeCell ref="BQO4170:BQV4170"/>
    <mergeCell ref="BQW4170:BRD4170"/>
    <mergeCell ref="BRE4170:BRL4170"/>
    <mergeCell ref="BRM4170:BRT4170"/>
    <mergeCell ref="BRU4170:BSB4170"/>
    <mergeCell ref="BSC4170:BSJ4170"/>
    <mergeCell ref="BSK4170:BSR4170"/>
    <mergeCell ref="BSS4170:BSZ4170"/>
    <mergeCell ref="BTA4170:BTH4170"/>
    <mergeCell ref="BTI4170:BTP4170"/>
    <mergeCell ref="BTQ4170:BTX4170"/>
    <mergeCell ref="BTY4170:BUF4170"/>
    <mergeCell ref="BUG4170:BUN4170"/>
    <mergeCell ref="CFA4170:CFH4170"/>
    <mergeCell ref="CFI4170:CFP4170"/>
    <mergeCell ref="CFQ4170:CFX4170"/>
    <mergeCell ref="CFY4170:CGF4170"/>
    <mergeCell ref="CGG4170:CGN4170"/>
    <mergeCell ref="CGO4170:CGV4170"/>
    <mergeCell ref="CGW4170:CHD4170"/>
    <mergeCell ref="CHE4170:CHL4170"/>
    <mergeCell ref="CHM4170:CHT4170"/>
    <mergeCell ref="CHU4170:CIB4170"/>
    <mergeCell ref="CIC4170:CIJ4170"/>
    <mergeCell ref="BDQ4170:BDX4170"/>
    <mergeCell ref="BDY4170:BEF4170"/>
    <mergeCell ref="BEG4170:BEN4170"/>
    <mergeCell ref="BEO4170:BEV4170"/>
    <mergeCell ref="BUO4170:BUV4170"/>
    <mergeCell ref="BUW4170:BVD4170"/>
    <mergeCell ref="BVE4170:BVL4170"/>
    <mergeCell ref="BVM4170:BVT4170"/>
    <mergeCell ref="BVU4170:BWB4170"/>
    <mergeCell ref="BWC4170:BWJ4170"/>
    <mergeCell ref="BWK4170:BWR4170"/>
    <mergeCell ref="BWS4170:BWZ4170"/>
    <mergeCell ref="BXA4170:BXH4170"/>
    <mergeCell ref="BXI4170:BXP4170"/>
    <mergeCell ref="BXQ4170:BXX4170"/>
    <mergeCell ref="BXY4170:BYF4170"/>
    <mergeCell ref="BYG4170:BYN4170"/>
    <mergeCell ref="CIK4170:CIR4170"/>
    <mergeCell ref="CIS4170:CIZ4170"/>
    <mergeCell ref="CJA4170:CJH4170"/>
    <mergeCell ref="CJI4170:CJP4170"/>
    <mergeCell ref="BYO4170:BYV4170"/>
    <mergeCell ref="CJQ4170:CJX4170"/>
    <mergeCell ref="CJY4170:CKF4170"/>
    <mergeCell ref="BZU4170:CAB4170"/>
    <mergeCell ref="CAC4170:CAJ4170"/>
    <mergeCell ref="CAK4170:CAR4170"/>
    <mergeCell ref="CAS4170:CAZ4170"/>
    <mergeCell ref="CBA4170:CBH4170"/>
    <mergeCell ref="CBI4170:CBP4170"/>
    <mergeCell ref="CBQ4170:CBX4170"/>
    <mergeCell ref="CBY4170:CCF4170"/>
    <mergeCell ref="CCG4170:CCN4170"/>
    <mergeCell ref="CCO4170:CCV4170"/>
    <mergeCell ref="CCW4170:CDD4170"/>
    <mergeCell ref="CDE4170:CDL4170"/>
    <mergeCell ref="CDM4170:CDT4170"/>
    <mergeCell ref="CDU4170:CEB4170"/>
    <mergeCell ref="CEC4170:CEJ4170"/>
    <mergeCell ref="CEK4170:CER4170"/>
    <mergeCell ref="CES4170:CEZ4170"/>
    <mergeCell ref="CPM4170:CPT4170"/>
    <mergeCell ref="CPU4170:CQB4170"/>
    <mergeCell ref="CQC4170:CQJ4170"/>
    <mergeCell ref="CQK4170:CQR4170"/>
    <mergeCell ref="CQS4170:CQZ4170"/>
    <mergeCell ref="CRA4170:CRH4170"/>
    <mergeCell ref="CRI4170:CRP4170"/>
    <mergeCell ref="CRQ4170:CRX4170"/>
    <mergeCell ref="CRY4170:CSF4170"/>
    <mergeCell ref="BYW4170:BZD4170"/>
    <mergeCell ref="BZE4170:BZL4170"/>
    <mergeCell ref="BZM4170:BZT4170"/>
    <mergeCell ref="CSG4170:CSN4170"/>
    <mergeCell ref="CSO4170:CSV4170"/>
    <mergeCell ref="CSW4170:CTD4170"/>
    <mergeCell ref="CTE4170:CTL4170"/>
    <mergeCell ref="CTM4170:CTT4170"/>
    <mergeCell ref="CTU4170:CUB4170"/>
    <mergeCell ref="CUC4170:CUJ4170"/>
    <mergeCell ref="CUK4170:CUR4170"/>
    <mergeCell ref="CKG4170:CKN4170"/>
    <mergeCell ref="CKO4170:CKV4170"/>
    <mergeCell ref="CKW4170:CLD4170"/>
    <mergeCell ref="CLE4170:CLL4170"/>
    <mergeCell ref="CLM4170:CLT4170"/>
    <mergeCell ref="CLU4170:CMB4170"/>
    <mergeCell ref="CMC4170:CMJ4170"/>
    <mergeCell ref="CMK4170:CMR4170"/>
    <mergeCell ref="CMS4170:CMZ4170"/>
    <mergeCell ref="CNA4170:CNH4170"/>
    <mergeCell ref="CNI4170:CNP4170"/>
    <mergeCell ref="CNQ4170:CNX4170"/>
    <mergeCell ref="CNY4170:COF4170"/>
    <mergeCell ref="COG4170:CON4170"/>
    <mergeCell ref="COO4170:COV4170"/>
    <mergeCell ref="COW4170:CPD4170"/>
    <mergeCell ref="CPE4170:CPL4170"/>
    <mergeCell ref="CZY4170:DAF4170"/>
    <mergeCell ref="DAG4170:DAN4170"/>
    <mergeCell ref="DAO4170:DAV4170"/>
    <mergeCell ref="DAW4170:DBD4170"/>
    <mergeCell ref="DBE4170:DBL4170"/>
    <mergeCell ref="DBM4170:DBT4170"/>
    <mergeCell ref="DBU4170:DCB4170"/>
    <mergeCell ref="DCC4170:DCJ4170"/>
    <mergeCell ref="DCK4170:DCR4170"/>
    <mergeCell ref="DCS4170:DCZ4170"/>
    <mergeCell ref="DDA4170:DDH4170"/>
    <mergeCell ref="DDI4170:DDP4170"/>
    <mergeCell ref="DDQ4170:DDX4170"/>
    <mergeCell ref="DDY4170:DEF4170"/>
    <mergeCell ref="DEG4170:DEN4170"/>
    <mergeCell ref="DEO4170:DEV4170"/>
    <mergeCell ref="DEW4170:DFD4170"/>
    <mergeCell ref="CUS4170:CUZ4170"/>
    <mergeCell ref="CVA4170:CVH4170"/>
    <mergeCell ref="CVI4170:CVP4170"/>
    <mergeCell ref="CVQ4170:CVX4170"/>
    <mergeCell ref="CVY4170:CWF4170"/>
    <mergeCell ref="CWG4170:CWN4170"/>
    <mergeCell ref="CWO4170:CWV4170"/>
    <mergeCell ref="CWW4170:CXD4170"/>
    <mergeCell ref="CXE4170:CXL4170"/>
    <mergeCell ref="CXM4170:CXT4170"/>
    <mergeCell ref="CXU4170:CYB4170"/>
    <mergeCell ref="CYC4170:CYJ4170"/>
    <mergeCell ref="CYK4170:CYR4170"/>
    <mergeCell ref="CYS4170:CYZ4170"/>
    <mergeCell ref="CZA4170:CZH4170"/>
    <mergeCell ref="CZI4170:CZP4170"/>
    <mergeCell ref="CZQ4170:CZX4170"/>
    <mergeCell ref="DKK4170:DKR4170"/>
    <mergeCell ref="DKS4170:DKZ4170"/>
    <mergeCell ref="DLA4170:DLH4170"/>
    <mergeCell ref="DLI4170:DLP4170"/>
    <mergeCell ref="DLQ4170:DLX4170"/>
    <mergeCell ref="DLY4170:DMF4170"/>
    <mergeCell ref="DMG4170:DMN4170"/>
    <mergeCell ref="DMO4170:DMV4170"/>
    <mergeCell ref="DMW4170:DND4170"/>
    <mergeCell ref="DNE4170:DNL4170"/>
    <mergeCell ref="DNM4170:DNT4170"/>
    <mergeCell ref="DNU4170:DOB4170"/>
    <mergeCell ref="DOC4170:DOJ4170"/>
    <mergeCell ref="DOK4170:DOR4170"/>
    <mergeCell ref="DOS4170:DOZ4170"/>
    <mergeCell ref="DPA4170:DPH4170"/>
    <mergeCell ref="DPI4170:DPP4170"/>
    <mergeCell ref="DFE4170:DFL4170"/>
    <mergeCell ref="DFM4170:DFT4170"/>
    <mergeCell ref="DFU4170:DGB4170"/>
    <mergeCell ref="DGC4170:DGJ4170"/>
    <mergeCell ref="DGK4170:DGR4170"/>
    <mergeCell ref="DGS4170:DGZ4170"/>
    <mergeCell ref="DHA4170:DHH4170"/>
    <mergeCell ref="DHI4170:DHP4170"/>
    <mergeCell ref="DHQ4170:DHX4170"/>
    <mergeCell ref="DHY4170:DIF4170"/>
    <mergeCell ref="DIG4170:DIN4170"/>
    <mergeCell ref="DIO4170:DIV4170"/>
    <mergeCell ref="DIW4170:DJD4170"/>
    <mergeCell ref="DJE4170:DJL4170"/>
    <mergeCell ref="DJM4170:DJT4170"/>
    <mergeCell ref="DJU4170:DKB4170"/>
    <mergeCell ref="DKC4170:DKJ4170"/>
    <mergeCell ref="DUW4170:DVD4170"/>
    <mergeCell ref="DVE4170:DVL4170"/>
    <mergeCell ref="DVM4170:DVT4170"/>
    <mergeCell ref="DVU4170:DWB4170"/>
    <mergeCell ref="DWC4170:DWJ4170"/>
    <mergeCell ref="DWK4170:DWR4170"/>
    <mergeCell ref="DWS4170:DWZ4170"/>
    <mergeCell ref="DXA4170:DXH4170"/>
    <mergeCell ref="DXI4170:DXP4170"/>
    <mergeCell ref="DXQ4170:DXX4170"/>
    <mergeCell ref="DXY4170:DYF4170"/>
    <mergeCell ref="DYG4170:DYN4170"/>
    <mergeCell ref="DYO4170:DYV4170"/>
    <mergeCell ref="DYW4170:DZD4170"/>
    <mergeCell ref="DZE4170:DZL4170"/>
    <mergeCell ref="DZM4170:DZT4170"/>
    <mergeCell ref="DZU4170:EAB4170"/>
    <mergeCell ref="DPQ4170:DPX4170"/>
    <mergeCell ref="DPY4170:DQF4170"/>
    <mergeCell ref="DQG4170:DQN4170"/>
    <mergeCell ref="DQO4170:DQV4170"/>
    <mergeCell ref="DQW4170:DRD4170"/>
    <mergeCell ref="DRE4170:DRL4170"/>
    <mergeCell ref="DRM4170:DRT4170"/>
    <mergeCell ref="DRU4170:DSB4170"/>
    <mergeCell ref="DSC4170:DSJ4170"/>
    <mergeCell ref="DSK4170:DSR4170"/>
    <mergeCell ref="DSS4170:DSZ4170"/>
    <mergeCell ref="DTA4170:DTH4170"/>
    <mergeCell ref="DTI4170:DTP4170"/>
    <mergeCell ref="DTQ4170:DTX4170"/>
    <mergeCell ref="DTY4170:DUF4170"/>
    <mergeCell ref="DUG4170:DUN4170"/>
    <mergeCell ref="DUO4170:DUV4170"/>
    <mergeCell ref="EFI4170:EFP4170"/>
    <mergeCell ref="EFQ4170:EFX4170"/>
    <mergeCell ref="EFY4170:EGF4170"/>
    <mergeCell ref="EGG4170:EGN4170"/>
    <mergeCell ref="EGO4170:EGV4170"/>
    <mergeCell ref="EGW4170:EHD4170"/>
    <mergeCell ref="EHE4170:EHL4170"/>
    <mergeCell ref="EHM4170:EHT4170"/>
    <mergeCell ref="EHU4170:EIB4170"/>
    <mergeCell ref="EIC4170:EIJ4170"/>
    <mergeCell ref="EIK4170:EIR4170"/>
    <mergeCell ref="EIS4170:EIZ4170"/>
    <mergeCell ref="EJA4170:EJH4170"/>
    <mergeCell ref="EJI4170:EJP4170"/>
    <mergeCell ref="EJQ4170:EJX4170"/>
    <mergeCell ref="EJY4170:EKF4170"/>
    <mergeCell ref="EKG4170:EKN4170"/>
    <mergeCell ref="EAC4170:EAJ4170"/>
    <mergeCell ref="EAK4170:EAR4170"/>
    <mergeCell ref="EAS4170:EAZ4170"/>
    <mergeCell ref="EBA4170:EBH4170"/>
    <mergeCell ref="EBI4170:EBP4170"/>
    <mergeCell ref="EBQ4170:EBX4170"/>
    <mergeCell ref="EBY4170:ECF4170"/>
    <mergeCell ref="ECG4170:ECN4170"/>
    <mergeCell ref="ECO4170:ECV4170"/>
    <mergeCell ref="ECW4170:EDD4170"/>
    <mergeCell ref="EDE4170:EDL4170"/>
    <mergeCell ref="EDM4170:EDT4170"/>
    <mergeCell ref="EDU4170:EEB4170"/>
    <mergeCell ref="EEC4170:EEJ4170"/>
    <mergeCell ref="EEK4170:EER4170"/>
    <mergeCell ref="EES4170:EEZ4170"/>
    <mergeCell ref="EFA4170:EFH4170"/>
    <mergeCell ref="EPU4170:EQB4170"/>
    <mergeCell ref="EQC4170:EQJ4170"/>
    <mergeCell ref="EQK4170:EQR4170"/>
    <mergeCell ref="EQS4170:EQZ4170"/>
    <mergeCell ref="ERA4170:ERH4170"/>
    <mergeCell ref="ERI4170:ERP4170"/>
    <mergeCell ref="ERQ4170:ERX4170"/>
    <mergeCell ref="ERY4170:ESF4170"/>
    <mergeCell ref="ESG4170:ESN4170"/>
    <mergeCell ref="ESO4170:ESV4170"/>
    <mergeCell ref="ESW4170:ETD4170"/>
    <mergeCell ref="ETE4170:ETL4170"/>
    <mergeCell ref="ETM4170:ETT4170"/>
    <mergeCell ref="ETU4170:EUB4170"/>
    <mergeCell ref="EUC4170:EUJ4170"/>
    <mergeCell ref="EUK4170:EUR4170"/>
    <mergeCell ref="EUS4170:EUZ4170"/>
    <mergeCell ref="EKO4170:EKV4170"/>
    <mergeCell ref="EKW4170:ELD4170"/>
    <mergeCell ref="ELE4170:ELL4170"/>
    <mergeCell ref="ELM4170:ELT4170"/>
    <mergeCell ref="ELU4170:EMB4170"/>
    <mergeCell ref="EMC4170:EMJ4170"/>
    <mergeCell ref="EMK4170:EMR4170"/>
    <mergeCell ref="EMS4170:EMZ4170"/>
    <mergeCell ref="ENA4170:ENH4170"/>
    <mergeCell ref="ENI4170:ENP4170"/>
    <mergeCell ref="ENQ4170:ENX4170"/>
    <mergeCell ref="ENY4170:EOF4170"/>
    <mergeCell ref="EOG4170:EON4170"/>
    <mergeCell ref="EOO4170:EOV4170"/>
    <mergeCell ref="EOW4170:EPD4170"/>
    <mergeCell ref="EPE4170:EPL4170"/>
    <mergeCell ref="EPM4170:EPT4170"/>
    <mergeCell ref="FAG4170:FAN4170"/>
    <mergeCell ref="FAO4170:FAV4170"/>
    <mergeCell ref="FAW4170:FBD4170"/>
    <mergeCell ref="FBE4170:FBL4170"/>
    <mergeCell ref="FBM4170:FBT4170"/>
    <mergeCell ref="FBU4170:FCB4170"/>
    <mergeCell ref="FCC4170:FCJ4170"/>
    <mergeCell ref="FCK4170:FCR4170"/>
    <mergeCell ref="FCS4170:FCZ4170"/>
    <mergeCell ref="FDA4170:FDH4170"/>
    <mergeCell ref="FDI4170:FDP4170"/>
    <mergeCell ref="FDQ4170:FDX4170"/>
    <mergeCell ref="FDY4170:FEF4170"/>
    <mergeCell ref="FEG4170:FEN4170"/>
    <mergeCell ref="FEO4170:FEV4170"/>
    <mergeCell ref="FEW4170:FFD4170"/>
    <mergeCell ref="FFE4170:FFL4170"/>
    <mergeCell ref="EVA4170:EVH4170"/>
    <mergeCell ref="EVI4170:EVP4170"/>
    <mergeCell ref="EVQ4170:EVX4170"/>
    <mergeCell ref="EVY4170:EWF4170"/>
    <mergeCell ref="EWG4170:EWN4170"/>
    <mergeCell ref="EWO4170:EWV4170"/>
    <mergeCell ref="EWW4170:EXD4170"/>
    <mergeCell ref="EXE4170:EXL4170"/>
    <mergeCell ref="EXM4170:EXT4170"/>
    <mergeCell ref="EXU4170:EYB4170"/>
    <mergeCell ref="EYC4170:EYJ4170"/>
    <mergeCell ref="EYK4170:EYR4170"/>
    <mergeCell ref="EYS4170:EYZ4170"/>
    <mergeCell ref="EZA4170:EZH4170"/>
    <mergeCell ref="EZI4170:EZP4170"/>
    <mergeCell ref="EZQ4170:EZX4170"/>
    <mergeCell ref="EZY4170:FAF4170"/>
    <mergeCell ref="FKS4170:FKZ4170"/>
    <mergeCell ref="FLA4170:FLH4170"/>
    <mergeCell ref="FPI4170:FPP4170"/>
    <mergeCell ref="FPQ4170:FPX4170"/>
    <mergeCell ref="FFM4170:FFT4170"/>
    <mergeCell ref="FFU4170:FGB4170"/>
    <mergeCell ref="FGC4170:FGJ4170"/>
    <mergeCell ref="FGK4170:FGR4170"/>
    <mergeCell ref="FGS4170:FGZ4170"/>
    <mergeCell ref="FHA4170:FHH4170"/>
    <mergeCell ref="FHI4170:FHP4170"/>
    <mergeCell ref="FHQ4170:FHX4170"/>
    <mergeCell ref="FHY4170:FIF4170"/>
    <mergeCell ref="FIG4170:FIN4170"/>
    <mergeCell ref="FIO4170:FIV4170"/>
    <mergeCell ref="FIW4170:FJD4170"/>
    <mergeCell ref="FJE4170:FJL4170"/>
    <mergeCell ref="FJM4170:FJT4170"/>
    <mergeCell ref="FJU4170:FKB4170"/>
    <mergeCell ref="FKC4170:FKJ4170"/>
    <mergeCell ref="FKK4170:FKR4170"/>
    <mergeCell ref="GAK4170:GAR4170"/>
    <mergeCell ref="GAS4170:GAZ4170"/>
    <mergeCell ref="GBA4170:GBH4170"/>
    <mergeCell ref="GBI4170:GBP4170"/>
    <mergeCell ref="GBQ4170:GBX4170"/>
    <mergeCell ref="GBY4170:GCF4170"/>
    <mergeCell ref="GCG4170:GCN4170"/>
    <mergeCell ref="GCO4170:GCV4170"/>
    <mergeCell ref="GCW4170:GDD4170"/>
    <mergeCell ref="GDE4170:GDL4170"/>
    <mergeCell ref="GDM4170:GDT4170"/>
    <mergeCell ref="GDU4170:GEB4170"/>
    <mergeCell ref="GEC4170:GEJ4170"/>
    <mergeCell ref="GEK4170:GER4170"/>
    <mergeCell ref="FVE4170:FVL4170"/>
    <mergeCell ref="FPY4170:FQF4170"/>
    <mergeCell ref="FQG4170:FQN4170"/>
    <mergeCell ref="FQO4170:FQV4170"/>
    <mergeCell ref="FQW4170:FRD4170"/>
    <mergeCell ref="FRE4170:FRL4170"/>
    <mergeCell ref="FRM4170:FRT4170"/>
    <mergeCell ref="FRU4170:FSB4170"/>
    <mergeCell ref="FSC4170:FSJ4170"/>
    <mergeCell ref="FSK4170:FSR4170"/>
    <mergeCell ref="FSS4170:FSZ4170"/>
    <mergeCell ref="FTA4170:FTH4170"/>
    <mergeCell ref="FTI4170:FTP4170"/>
    <mergeCell ref="FTQ4170:FTX4170"/>
    <mergeCell ref="FTY4170:FUF4170"/>
    <mergeCell ref="FUG4170:FUN4170"/>
    <mergeCell ref="FUO4170:FUV4170"/>
    <mergeCell ref="FUW4170:FVD4170"/>
    <mergeCell ref="FLI4170:FLP4170"/>
    <mergeCell ref="FLQ4170:FLX4170"/>
    <mergeCell ref="FLY4170:FMF4170"/>
    <mergeCell ref="FMG4170:FMN4170"/>
    <mergeCell ref="FMO4170:FMV4170"/>
    <mergeCell ref="FMW4170:FND4170"/>
    <mergeCell ref="FNE4170:FNL4170"/>
    <mergeCell ref="FNM4170:FNT4170"/>
    <mergeCell ref="FNU4170:FOB4170"/>
    <mergeCell ref="FOC4170:FOJ4170"/>
    <mergeCell ref="FOK4170:FOR4170"/>
    <mergeCell ref="FOS4170:FOZ4170"/>
    <mergeCell ref="FPA4170:FPH4170"/>
    <mergeCell ref="GES4170:GEZ4170"/>
    <mergeCell ref="GFA4170:GFH4170"/>
    <mergeCell ref="GFI4170:GFP4170"/>
    <mergeCell ref="FVM4170:FVT4170"/>
    <mergeCell ref="FVU4170:FWB4170"/>
    <mergeCell ref="FWC4170:FWJ4170"/>
    <mergeCell ref="FWK4170:FWR4170"/>
    <mergeCell ref="FWS4170:FWZ4170"/>
    <mergeCell ref="FXA4170:FXH4170"/>
    <mergeCell ref="FXI4170:FXP4170"/>
    <mergeCell ref="FXQ4170:FXX4170"/>
    <mergeCell ref="FXY4170:FYF4170"/>
    <mergeCell ref="FYG4170:FYN4170"/>
    <mergeCell ref="FYO4170:FYV4170"/>
    <mergeCell ref="FYW4170:FZD4170"/>
    <mergeCell ref="FZE4170:FZL4170"/>
    <mergeCell ref="FZM4170:FZT4170"/>
    <mergeCell ref="FZU4170:GAB4170"/>
    <mergeCell ref="GAC4170:GAJ4170"/>
    <mergeCell ref="GKW4170:GLD4170"/>
    <mergeCell ref="GLE4170:GLL4170"/>
    <mergeCell ref="GLM4170:GLT4170"/>
    <mergeCell ref="GLU4170:GMB4170"/>
    <mergeCell ref="GMC4170:GMJ4170"/>
    <mergeCell ref="GMK4170:GMR4170"/>
    <mergeCell ref="GMS4170:GMZ4170"/>
    <mergeCell ref="GNA4170:GNH4170"/>
    <mergeCell ref="GNI4170:GNP4170"/>
    <mergeCell ref="GNQ4170:GNX4170"/>
    <mergeCell ref="GNY4170:GOF4170"/>
    <mergeCell ref="GOG4170:GON4170"/>
    <mergeCell ref="GOO4170:GOV4170"/>
    <mergeCell ref="GOW4170:GPD4170"/>
    <mergeCell ref="GPE4170:GPL4170"/>
    <mergeCell ref="GPM4170:GPT4170"/>
    <mergeCell ref="GPU4170:GQB4170"/>
    <mergeCell ref="GFQ4170:GFX4170"/>
    <mergeCell ref="GFY4170:GGF4170"/>
    <mergeCell ref="GGG4170:GGN4170"/>
    <mergeCell ref="GGO4170:GGV4170"/>
    <mergeCell ref="GGW4170:GHD4170"/>
    <mergeCell ref="GHE4170:GHL4170"/>
    <mergeCell ref="GHM4170:GHT4170"/>
    <mergeCell ref="GHU4170:GIB4170"/>
    <mergeCell ref="GIC4170:GIJ4170"/>
    <mergeCell ref="GIK4170:GIR4170"/>
    <mergeCell ref="GIS4170:GIZ4170"/>
    <mergeCell ref="GJA4170:GJH4170"/>
    <mergeCell ref="GJI4170:GJP4170"/>
    <mergeCell ref="GJQ4170:GJX4170"/>
    <mergeCell ref="GJY4170:GKF4170"/>
    <mergeCell ref="GKG4170:GKN4170"/>
    <mergeCell ref="GKO4170:GKV4170"/>
    <mergeCell ref="GVI4170:GVP4170"/>
    <mergeCell ref="GVQ4170:GVX4170"/>
    <mergeCell ref="GVY4170:GWF4170"/>
    <mergeCell ref="GWG4170:GWN4170"/>
    <mergeCell ref="GWO4170:GWV4170"/>
    <mergeCell ref="GWW4170:GXD4170"/>
    <mergeCell ref="GXE4170:GXL4170"/>
    <mergeCell ref="GXM4170:GXT4170"/>
    <mergeCell ref="GXU4170:GYB4170"/>
    <mergeCell ref="GYC4170:GYJ4170"/>
    <mergeCell ref="GYK4170:GYR4170"/>
    <mergeCell ref="GYS4170:GYZ4170"/>
    <mergeCell ref="GZA4170:GZH4170"/>
    <mergeCell ref="GZI4170:GZP4170"/>
    <mergeCell ref="GZQ4170:GZX4170"/>
    <mergeCell ref="GZY4170:HAF4170"/>
    <mergeCell ref="HAG4170:HAN4170"/>
    <mergeCell ref="HQG4170:HQN4170"/>
    <mergeCell ref="HQO4170:HQV4170"/>
    <mergeCell ref="HQW4170:HRD4170"/>
    <mergeCell ref="HRE4170:HRL4170"/>
    <mergeCell ref="HRM4170:HRT4170"/>
    <mergeCell ref="HRU4170:HSB4170"/>
    <mergeCell ref="HSC4170:HSJ4170"/>
    <mergeCell ref="HSK4170:HSR4170"/>
    <mergeCell ref="HSS4170:HSZ4170"/>
    <mergeCell ref="HTA4170:HTH4170"/>
    <mergeCell ref="HTI4170:HTP4170"/>
    <mergeCell ref="HTQ4170:HTX4170"/>
    <mergeCell ref="GQC4170:GQJ4170"/>
    <mergeCell ref="GQK4170:GQR4170"/>
    <mergeCell ref="GQS4170:GQZ4170"/>
    <mergeCell ref="GRA4170:GRH4170"/>
    <mergeCell ref="GRI4170:GRP4170"/>
    <mergeCell ref="GRQ4170:GRX4170"/>
    <mergeCell ref="GRY4170:GSF4170"/>
    <mergeCell ref="GSG4170:GSN4170"/>
    <mergeCell ref="GSO4170:GSV4170"/>
    <mergeCell ref="GSW4170:GTD4170"/>
    <mergeCell ref="GTE4170:GTL4170"/>
    <mergeCell ref="GTM4170:GTT4170"/>
    <mergeCell ref="GTU4170:GUB4170"/>
    <mergeCell ref="GUC4170:GUJ4170"/>
    <mergeCell ref="GUK4170:GUR4170"/>
    <mergeCell ref="GUS4170:GUZ4170"/>
    <mergeCell ref="GVA4170:GVH4170"/>
    <mergeCell ref="HLA4170:HLH4170"/>
    <mergeCell ref="HFU4170:HGB4170"/>
    <mergeCell ref="HGC4170:HGJ4170"/>
    <mergeCell ref="HGK4170:HGR4170"/>
    <mergeCell ref="HGS4170:HGZ4170"/>
    <mergeCell ref="HHA4170:HHH4170"/>
    <mergeCell ref="HHI4170:HHP4170"/>
    <mergeCell ref="HHQ4170:HHX4170"/>
    <mergeCell ref="HHY4170:HIF4170"/>
    <mergeCell ref="HIG4170:HIN4170"/>
    <mergeCell ref="HIO4170:HIV4170"/>
    <mergeCell ref="HIW4170:HJD4170"/>
    <mergeCell ref="HJE4170:HJL4170"/>
    <mergeCell ref="HJM4170:HJT4170"/>
    <mergeCell ref="HJU4170:HKB4170"/>
    <mergeCell ref="HKC4170:HKJ4170"/>
    <mergeCell ref="HKK4170:HKR4170"/>
    <mergeCell ref="HKS4170:HKZ4170"/>
    <mergeCell ref="HBE4170:HBL4170"/>
    <mergeCell ref="HBM4170:HBT4170"/>
    <mergeCell ref="HBU4170:HCB4170"/>
    <mergeCell ref="HCC4170:HCJ4170"/>
    <mergeCell ref="HCK4170:HCR4170"/>
    <mergeCell ref="HCS4170:HCZ4170"/>
    <mergeCell ref="HDA4170:HDH4170"/>
    <mergeCell ref="HDI4170:HDP4170"/>
    <mergeCell ref="HDQ4170:HDX4170"/>
    <mergeCell ref="HDY4170:HEF4170"/>
    <mergeCell ref="HEG4170:HEN4170"/>
    <mergeCell ref="HEO4170:HEV4170"/>
    <mergeCell ref="HEW4170:HFD4170"/>
    <mergeCell ref="HAO4170:HAV4170"/>
    <mergeCell ref="HAW4170:HBD4170"/>
    <mergeCell ref="HFE4170:HFL4170"/>
    <mergeCell ref="HFM4170:HFT4170"/>
    <mergeCell ref="HUO4170:HUV4170"/>
    <mergeCell ref="HUW4170:HVD4170"/>
    <mergeCell ref="HVE4170:HVL4170"/>
    <mergeCell ref="HLI4170:HLP4170"/>
    <mergeCell ref="HLQ4170:HLX4170"/>
    <mergeCell ref="HLY4170:HMF4170"/>
    <mergeCell ref="HMG4170:HMN4170"/>
    <mergeCell ref="HMO4170:HMV4170"/>
    <mergeCell ref="HMW4170:HND4170"/>
    <mergeCell ref="HNE4170:HNL4170"/>
    <mergeCell ref="HNM4170:HNT4170"/>
    <mergeCell ref="HNU4170:HOB4170"/>
    <mergeCell ref="HOC4170:HOJ4170"/>
    <mergeCell ref="HOK4170:HOR4170"/>
    <mergeCell ref="HOS4170:HOZ4170"/>
    <mergeCell ref="HPA4170:HPH4170"/>
    <mergeCell ref="HPI4170:HPP4170"/>
    <mergeCell ref="HPQ4170:HPX4170"/>
    <mergeCell ref="HPY4170:HQF4170"/>
    <mergeCell ref="IAS4170:IAZ4170"/>
    <mergeCell ref="IBA4170:IBH4170"/>
    <mergeCell ref="IBI4170:IBP4170"/>
    <mergeCell ref="IBQ4170:IBX4170"/>
    <mergeCell ref="IBY4170:ICF4170"/>
    <mergeCell ref="ICG4170:ICN4170"/>
    <mergeCell ref="ICO4170:ICV4170"/>
    <mergeCell ref="ICW4170:IDD4170"/>
    <mergeCell ref="IDE4170:IDL4170"/>
    <mergeCell ref="IDM4170:IDT4170"/>
    <mergeCell ref="IDU4170:IEB4170"/>
    <mergeCell ref="IEC4170:IEJ4170"/>
    <mergeCell ref="IEK4170:IER4170"/>
    <mergeCell ref="IES4170:IEZ4170"/>
    <mergeCell ref="HTY4170:HUF4170"/>
    <mergeCell ref="HUG4170:HUN4170"/>
    <mergeCell ref="IFA4170:IFH4170"/>
    <mergeCell ref="IFI4170:IFP4170"/>
    <mergeCell ref="IFQ4170:IFX4170"/>
    <mergeCell ref="HVM4170:HVT4170"/>
    <mergeCell ref="HVU4170:HWB4170"/>
    <mergeCell ref="HWC4170:HWJ4170"/>
    <mergeCell ref="HWK4170:HWR4170"/>
    <mergeCell ref="HWS4170:HWZ4170"/>
    <mergeCell ref="HXA4170:HXH4170"/>
    <mergeCell ref="HXI4170:HXP4170"/>
    <mergeCell ref="HXQ4170:HXX4170"/>
    <mergeCell ref="HXY4170:HYF4170"/>
    <mergeCell ref="HYG4170:HYN4170"/>
    <mergeCell ref="HYO4170:HYV4170"/>
    <mergeCell ref="HYW4170:HZD4170"/>
    <mergeCell ref="HZE4170:HZL4170"/>
    <mergeCell ref="HZM4170:HZT4170"/>
    <mergeCell ref="HZU4170:IAB4170"/>
    <mergeCell ref="IAC4170:IAJ4170"/>
    <mergeCell ref="IAK4170:IAR4170"/>
    <mergeCell ref="ILE4170:ILL4170"/>
    <mergeCell ref="ILM4170:ILT4170"/>
    <mergeCell ref="ILU4170:IMB4170"/>
    <mergeCell ref="IMC4170:IMJ4170"/>
    <mergeCell ref="IMK4170:IMR4170"/>
    <mergeCell ref="IMS4170:IMZ4170"/>
    <mergeCell ref="INA4170:INH4170"/>
    <mergeCell ref="INI4170:INP4170"/>
    <mergeCell ref="INQ4170:INX4170"/>
    <mergeCell ref="INY4170:IOF4170"/>
    <mergeCell ref="IOG4170:ION4170"/>
    <mergeCell ref="IOO4170:IOV4170"/>
    <mergeCell ref="IOW4170:IPD4170"/>
    <mergeCell ref="IPE4170:IPL4170"/>
    <mergeCell ref="IPM4170:IPT4170"/>
    <mergeCell ref="IPU4170:IQB4170"/>
    <mergeCell ref="IQC4170:IQJ4170"/>
    <mergeCell ref="IFY4170:IGF4170"/>
    <mergeCell ref="IGG4170:IGN4170"/>
    <mergeCell ref="IGO4170:IGV4170"/>
    <mergeCell ref="IGW4170:IHD4170"/>
    <mergeCell ref="IHE4170:IHL4170"/>
    <mergeCell ref="IHM4170:IHT4170"/>
    <mergeCell ref="IHU4170:IIB4170"/>
    <mergeCell ref="IIC4170:IIJ4170"/>
    <mergeCell ref="IIK4170:IIR4170"/>
    <mergeCell ref="IIS4170:IIZ4170"/>
    <mergeCell ref="IJA4170:IJH4170"/>
    <mergeCell ref="IJI4170:IJP4170"/>
    <mergeCell ref="IJQ4170:IJX4170"/>
    <mergeCell ref="IJY4170:IKF4170"/>
    <mergeCell ref="IKG4170:IKN4170"/>
    <mergeCell ref="IKO4170:IKV4170"/>
    <mergeCell ref="IKW4170:ILD4170"/>
    <mergeCell ref="IVQ4170:IVX4170"/>
    <mergeCell ref="IVY4170:IWF4170"/>
    <mergeCell ref="IWG4170:IWN4170"/>
    <mergeCell ref="IWO4170:IWV4170"/>
    <mergeCell ref="IWW4170:IXD4170"/>
    <mergeCell ref="IXE4170:IXL4170"/>
    <mergeCell ref="IXM4170:IXT4170"/>
    <mergeCell ref="IXU4170:IYB4170"/>
    <mergeCell ref="IYC4170:IYJ4170"/>
    <mergeCell ref="IYK4170:IYR4170"/>
    <mergeCell ref="IYS4170:IYZ4170"/>
    <mergeCell ref="IZA4170:IZH4170"/>
    <mergeCell ref="IZI4170:IZP4170"/>
    <mergeCell ref="IZQ4170:IZX4170"/>
    <mergeCell ref="IZY4170:JAF4170"/>
    <mergeCell ref="JAG4170:JAN4170"/>
    <mergeCell ref="JAO4170:JAV4170"/>
    <mergeCell ref="IQK4170:IQR4170"/>
    <mergeCell ref="IQS4170:IQZ4170"/>
    <mergeCell ref="IRA4170:IRH4170"/>
    <mergeCell ref="IRI4170:IRP4170"/>
    <mergeCell ref="IRQ4170:IRX4170"/>
    <mergeCell ref="IRY4170:ISF4170"/>
    <mergeCell ref="ISG4170:ISN4170"/>
    <mergeCell ref="ISO4170:ISV4170"/>
    <mergeCell ref="ISW4170:ITD4170"/>
    <mergeCell ref="ITE4170:ITL4170"/>
    <mergeCell ref="ITM4170:ITT4170"/>
    <mergeCell ref="ITU4170:IUB4170"/>
    <mergeCell ref="IUC4170:IUJ4170"/>
    <mergeCell ref="IUK4170:IUR4170"/>
    <mergeCell ref="IUS4170:IUZ4170"/>
    <mergeCell ref="IVA4170:IVH4170"/>
    <mergeCell ref="IVI4170:IVP4170"/>
    <mergeCell ref="JGC4170:JGJ4170"/>
    <mergeCell ref="JGK4170:JGR4170"/>
    <mergeCell ref="JGS4170:JGZ4170"/>
    <mergeCell ref="JHA4170:JHH4170"/>
    <mergeCell ref="JHI4170:JHP4170"/>
    <mergeCell ref="JHQ4170:JHX4170"/>
    <mergeCell ref="JHY4170:JIF4170"/>
    <mergeCell ref="JIG4170:JIN4170"/>
    <mergeCell ref="JIO4170:JIV4170"/>
    <mergeCell ref="JIW4170:JJD4170"/>
    <mergeCell ref="JJE4170:JJL4170"/>
    <mergeCell ref="JJM4170:JJT4170"/>
    <mergeCell ref="JJU4170:JKB4170"/>
    <mergeCell ref="JKC4170:JKJ4170"/>
    <mergeCell ref="JKK4170:JKR4170"/>
    <mergeCell ref="JKS4170:JKZ4170"/>
    <mergeCell ref="JLA4170:JLH4170"/>
    <mergeCell ref="JAW4170:JBD4170"/>
    <mergeCell ref="JBE4170:JBL4170"/>
    <mergeCell ref="JBM4170:JBT4170"/>
    <mergeCell ref="JBU4170:JCB4170"/>
    <mergeCell ref="JCC4170:JCJ4170"/>
    <mergeCell ref="JCK4170:JCR4170"/>
    <mergeCell ref="JCS4170:JCZ4170"/>
    <mergeCell ref="JDA4170:JDH4170"/>
    <mergeCell ref="JDI4170:JDP4170"/>
    <mergeCell ref="JDQ4170:JDX4170"/>
    <mergeCell ref="JDY4170:JEF4170"/>
    <mergeCell ref="JEG4170:JEN4170"/>
    <mergeCell ref="JEO4170:JEV4170"/>
    <mergeCell ref="JEW4170:JFD4170"/>
    <mergeCell ref="JFE4170:JFL4170"/>
    <mergeCell ref="JFM4170:JFT4170"/>
    <mergeCell ref="JFU4170:JGB4170"/>
    <mergeCell ref="JQO4170:JQV4170"/>
    <mergeCell ref="JQW4170:JRD4170"/>
    <mergeCell ref="JRE4170:JRL4170"/>
    <mergeCell ref="JRM4170:JRT4170"/>
    <mergeCell ref="JRU4170:JSB4170"/>
    <mergeCell ref="JSC4170:JSJ4170"/>
    <mergeCell ref="JSK4170:JSR4170"/>
    <mergeCell ref="JSS4170:JSZ4170"/>
    <mergeCell ref="JTA4170:JTH4170"/>
    <mergeCell ref="JTI4170:JTP4170"/>
    <mergeCell ref="JTQ4170:JTX4170"/>
    <mergeCell ref="JTY4170:JUF4170"/>
    <mergeCell ref="JUG4170:JUN4170"/>
    <mergeCell ref="JUO4170:JUV4170"/>
    <mergeCell ref="JUW4170:JVD4170"/>
    <mergeCell ref="JVE4170:JVL4170"/>
    <mergeCell ref="JVM4170:JVT4170"/>
    <mergeCell ref="JLI4170:JLP4170"/>
    <mergeCell ref="JLQ4170:JLX4170"/>
    <mergeCell ref="JLY4170:JMF4170"/>
    <mergeCell ref="JMG4170:JMN4170"/>
    <mergeCell ref="JMO4170:JMV4170"/>
    <mergeCell ref="JMW4170:JND4170"/>
    <mergeCell ref="JNE4170:JNL4170"/>
    <mergeCell ref="JNM4170:JNT4170"/>
    <mergeCell ref="JNU4170:JOB4170"/>
    <mergeCell ref="JOC4170:JOJ4170"/>
    <mergeCell ref="JOK4170:JOR4170"/>
    <mergeCell ref="JOS4170:JOZ4170"/>
    <mergeCell ref="JPA4170:JPH4170"/>
    <mergeCell ref="JPI4170:JPP4170"/>
    <mergeCell ref="JPQ4170:JPX4170"/>
    <mergeCell ref="JPY4170:JQF4170"/>
    <mergeCell ref="JQG4170:JQN4170"/>
    <mergeCell ref="KBA4170:KBH4170"/>
    <mergeCell ref="KBI4170:KBP4170"/>
    <mergeCell ref="KBQ4170:KBX4170"/>
    <mergeCell ref="KBY4170:KCF4170"/>
    <mergeCell ref="KCG4170:KCN4170"/>
    <mergeCell ref="KCO4170:KCV4170"/>
    <mergeCell ref="KCW4170:KDD4170"/>
    <mergeCell ref="KDE4170:KDL4170"/>
    <mergeCell ref="KDM4170:KDT4170"/>
    <mergeCell ref="KDU4170:KEB4170"/>
    <mergeCell ref="KEC4170:KEJ4170"/>
    <mergeCell ref="KEK4170:KER4170"/>
    <mergeCell ref="KES4170:KEZ4170"/>
    <mergeCell ref="KFA4170:KFH4170"/>
    <mergeCell ref="KFI4170:KFP4170"/>
    <mergeCell ref="KFQ4170:KFX4170"/>
    <mergeCell ref="KFY4170:KGF4170"/>
    <mergeCell ref="JVU4170:JWB4170"/>
    <mergeCell ref="JWC4170:JWJ4170"/>
    <mergeCell ref="JWK4170:JWR4170"/>
    <mergeCell ref="JWS4170:JWZ4170"/>
    <mergeCell ref="JXA4170:JXH4170"/>
    <mergeCell ref="JXI4170:JXP4170"/>
    <mergeCell ref="JXQ4170:JXX4170"/>
    <mergeCell ref="JXY4170:JYF4170"/>
    <mergeCell ref="JYG4170:JYN4170"/>
    <mergeCell ref="JYO4170:JYV4170"/>
    <mergeCell ref="JYW4170:JZD4170"/>
    <mergeCell ref="JZE4170:JZL4170"/>
    <mergeCell ref="JZM4170:JZT4170"/>
    <mergeCell ref="JZU4170:KAB4170"/>
    <mergeCell ref="KAC4170:KAJ4170"/>
    <mergeCell ref="KAK4170:KAR4170"/>
    <mergeCell ref="KAS4170:KAZ4170"/>
    <mergeCell ref="KLM4170:KLT4170"/>
    <mergeCell ref="KLU4170:KMB4170"/>
    <mergeCell ref="KQC4170:KQJ4170"/>
    <mergeCell ref="KQK4170:KQR4170"/>
    <mergeCell ref="KGG4170:KGN4170"/>
    <mergeCell ref="KGO4170:KGV4170"/>
    <mergeCell ref="KGW4170:KHD4170"/>
    <mergeCell ref="KHE4170:KHL4170"/>
    <mergeCell ref="KHM4170:KHT4170"/>
    <mergeCell ref="KHU4170:KIB4170"/>
    <mergeCell ref="KIC4170:KIJ4170"/>
    <mergeCell ref="KIK4170:KIR4170"/>
    <mergeCell ref="KIS4170:KIZ4170"/>
    <mergeCell ref="KJA4170:KJH4170"/>
    <mergeCell ref="KJI4170:KJP4170"/>
    <mergeCell ref="KJQ4170:KJX4170"/>
    <mergeCell ref="KJY4170:KKF4170"/>
    <mergeCell ref="KKG4170:KKN4170"/>
    <mergeCell ref="KKO4170:KKV4170"/>
    <mergeCell ref="KKW4170:KLD4170"/>
    <mergeCell ref="KLE4170:KLL4170"/>
    <mergeCell ref="LBE4170:LBL4170"/>
    <mergeCell ref="LBM4170:LBT4170"/>
    <mergeCell ref="LBU4170:LCB4170"/>
    <mergeCell ref="LCC4170:LCJ4170"/>
    <mergeCell ref="LCK4170:LCR4170"/>
    <mergeCell ref="LCS4170:LCZ4170"/>
    <mergeCell ref="LDA4170:LDH4170"/>
    <mergeCell ref="LDI4170:LDP4170"/>
    <mergeCell ref="LDQ4170:LDX4170"/>
    <mergeCell ref="LDY4170:LEF4170"/>
    <mergeCell ref="LEG4170:LEN4170"/>
    <mergeCell ref="LEO4170:LEV4170"/>
    <mergeCell ref="LEW4170:LFD4170"/>
    <mergeCell ref="LFE4170:LFL4170"/>
    <mergeCell ref="KVY4170:KWF4170"/>
    <mergeCell ref="KQS4170:KQZ4170"/>
    <mergeCell ref="KRA4170:KRH4170"/>
    <mergeCell ref="KRI4170:KRP4170"/>
    <mergeCell ref="KRQ4170:KRX4170"/>
    <mergeCell ref="KRY4170:KSF4170"/>
    <mergeCell ref="KSG4170:KSN4170"/>
    <mergeCell ref="KSO4170:KSV4170"/>
    <mergeCell ref="KSW4170:KTD4170"/>
    <mergeCell ref="KTE4170:KTL4170"/>
    <mergeCell ref="KTM4170:KTT4170"/>
    <mergeCell ref="KTU4170:KUB4170"/>
    <mergeCell ref="KUC4170:KUJ4170"/>
    <mergeCell ref="KUK4170:KUR4170"/>
    <mergeCell ref="KUS4170:KUZ4170"/>
    <mergeCell ref="KVA4170:KVH4170"/>
    <mergeCell ref="KVI4170:KVP4170"/>
    <mergeCell ref="KVQ4170:KVX4170"/>
    <mergeCell ref="KMC4170:KMJ4170"/>
    <mergeCell ref="KMK4170:KMR4170"/>
    <mergeCell ref="KMS4170:KMZ4170"/>
    <mergeCell ref="KNA4170:KNH4170"/>
    <mergeCell ref="KNI4170:KNP4170"/>
    <mergeCell ref="KNQ4170:KNX4170"/>
    <mergeCell ref="KNY4170:KOF4170"/>
    <mergeCell ref="KOG4170:KON4170"/>
    <mergeCell ref="KOO4170:KOV4170"/>
    <mergeCell ref="KOW4170:KPD4170"/>
    <mergeCell ref="KPE4170:KPL4170"/>
    <mergeCell ref="KPM4170:KPT4170"/>
    <mergeCell ref="KPU4170:KQB4170"/>
    <mergeCell ref="LFM4170:LFT4170"/>
    <mergeCell ref="LFU4170:LGB4170"/>
    <mergeCell ref="LGC4170:LGJ4170"/>
    <mergeCell ref="KWG4170:KWN4170"/>
    <mergeCell ref="KWO4170:KWV4170"/>
    <mergeCell ref="KWW4170:KXD4170"/>
    <mergeCell ref="KXE4170:KXL4170"/>
    <mergeCell ref="KXM4170:KXT4170"/>
    <mergeCell ref="KXU4170:KYB4170"/>
    <mergeCell ref="KYC4170:KYJ4170"/>
    <mergeCell ref="KYK4170:KYR4170"/>
    <mergeCell ref="KYS4170:KYZ4170"/>
    <mergeCell ref="KZA4170:KZH4170"/>
    <mergeCell ref="KZI4170:KZP4170"/>
    <mergeCell ref="KZQ4170:KZX4170"/>
    <mergeCell ref="KZY4170:LAF4170"/>
    <mergeCell ref="LAG4170:LAN4170"/>
    <mergeCell ref="LAO4170:LAV4170"/>
    <mergeCell ref="LAW4170:LBD4170"/>
    <mergeCell ref="LLQ4170:LLX4170"/>
    <mergeCell ref="LLY4170:LMF4170"/>
    <mergeCell ref="LMG4170:LMN4170"/>
    <mergeCell ref="LMO4170:LMV4170"/>
    <mergeCell ref="LMW4170:LND4170"/>
    <mergeCell ref="LNE4170:LNL4170"/>
    <mergeCell ref="LNM4170:LNT4170"/>
    <mergeCell ref="LNU4170:LOB4170"/>
    <mergeCell ref="LOC4170:LOJ4170"/>
    <mergeCell ref="LOK4170:LOR4170"/>
    <mergeCell ref="LOS4170:LOZ4170"/>
    <mergeCell ref="LPA4170:LPH4170"/>
    <mergeCell ref="LPI4170:LPP4170"/>
    <mergeCell ref="LPQ4170:LPX4170"/>
    <mergeCell ref="LPY4170:LQF4170"/>
    <mergeCell ref="LQG4170:LQN4170"/>
    <mergeCell ref="LQO4170:LQV4170"/>
    <mergeCell ref="LGK4170:LGR4170"/>
    <mergeCell ref="LGS4170:LGZ4170"/>
    <mergeCell ref="LHA4170:LHH4170"/>
    <mergeCell ref="LHI4170:LHP4170"/>
    <mergeCell ref="LHQ4170:LHX4170"/>
    <mergeCell ref="LHY4170:LIF4170"/>
    <mergeCell ref="LIG4170:LIN4170"/>
    <mergeCell ref="LIO4170:LIV4170"/>
    <mergeCell ref="LIW4170:LJD4170"/>
    <mergeCell ref="LJE4170:LJL4170"/>
    <mergeCell ref="LJM4170:LJT4170"/>
    <mergeCell ref="LJU4170:LKB4170"/>
    <mergeCell ref="LKC4170:LKJ4170"/>
    <mergeCell ref="LKK4170:LKR4170"/>
    <mergeCell ref="LKS4170:LKZ4170"/>
    <mergeCell ref="LLA4170:LLH4170"/>
    <mergeCell ref="LLI4170:LLP4170"/>
    <mergeCell ref="LWC4170:LWJ4170"/>
    <mergeCell ref="LWK4170:LWR4170"/>
    <mergeCell ref="LWS4170:LWZ4170"/>
    <mergeCell ref="LXA4170:LXH4170"/>
    <mergeCell ref="LXI4170:LXP4170"/>
    <mergeCell ref="LXQ4170:LXX4170"/>
    <mergeCell ref="LXY4170:LYF4170"/>
    <mergeCell ref="LYG4170:LYN4170"/>
    <mergeCell ref="LYO4170:LYV4170"/>
    <mergeCell ref="LYW4170:LZD4170"/>
    <mergeCell ref="LZE4170:LZL4170"/>
    <mergeCell ref="LZM4170:LZT4170"/>
    <mergeCell ref="LZU4170:MAB4170"/>
    <mergeCell ref="MAC4170:MAJ4170"/>
    <mergeCell ref="MAK4170:MAR4170"/>
    <mergeCell ref="MAS4170:MAZ4170"/>
    <mergeCell ref="MBA4170:MBH4170"/>
    <mergeCell ref="LQW4170:LRD4170"/>
    <mergeCell ref="LRE4170:LRL4170"/>
    <mergeCell ref="LRM4170:LRT4170"/>
    <mergeCell ref="LRU4170:LSB4170"/>
    <mergeCell ref="LSC4170:LSJ4170"/>
    <mergeCell ref="LSK4170:LSR4170"/>
    <mergeCell ref="LSS4170:LSZ4170"/>
    <mergeCell ref="LTA4170:LTH4170"/>
    <mergeCell ref="LTI4170:LTP4170"/>
    <mergeCell ref="LTQ4170:LTX4170"/>
    <mergeCell ref="LTY4170:LUF4170"/>
    <mergeCell ref="LUG4170:LUN4170"/>
    <mergeCell ref="LUO4170:LUV4170"/>
    <mergeCell ref="LUW4170:LVD4170"/>
    <mergeCell ref="LVE4170:LVL4170"/>
    <mergeCell ref="LVM4170:LVT4170"/>
    <mergeCell ref="LVU4170:LWB4170"/>
    <mergeCell ref="MGO4170:MGV4170"/>
    <mergeCell ref="MGW4170:MHD4170"/>
    <mergeCell ref="MHE4170:MHL4170"/>
    <mergeCell ref="MHM4170:MHT4170"/>
    <mergeCell ref="MHU4170:MIB4170"/>
    <mergeCell ref="MIC4170:MIJ4170"/>
    <mergeCell ref="MIK4170:MIR4170"/>
    <mergeCell ref="MIS4170:MIZ4170"/>
    <mergeCell ref="MJA4170:MJH4170"/>
    <mergeCell ref="MJI4170:MJP4170"/>
    <mergeCell ref="MJQ4170:MJX4170"/>
    <mergeCell ref="MJY4170:MKF4170"/>
    <mergeCell ref="MKG4170:MKN4170"/>
    <mergeCell ref="MKO4170:MKV4170"/>
    <mergeCell ref="MKW4170:MLD4170"/>
    <mergeCell ref="MLE4170:MLL4170"/>
    <mergeCell ref="MLM4170:MLT4170"/>
    <mergeCell ref="MBI4170:MBP4170"/>
    <mergeCell ref="MBQ4170:MBX4170"/>
    <mergeCell ref="MBY4170:MCF4170"/>
    <mergeCell ref="MCG4170:MCN4170"/>
    <mergeCell ref="MCO4170:MCV4170"/>
    <mergeCell ref="MCW4170:MDD4170"/>
    <mergeCell ref="MDE4170:MDL4170"/>
    <mergeCell ref="MDM4170:MDT4170"/>
    <mergeCell ref="MDU4170:MEB4170"/>
    <mergeCell ref="MEC4170:MEJ4170"/>
    <mergeCell ref="MEK4170:MER4170"/>
    <mergeCell ref="MES4170:MEZ4170"/>
    <mergeCell ref="MFA4170:MFH4170"/>
    <mergeCell ref="MFI4170:MFP4170"/>
    <mergeCell ref="MFQ4170:MFX4170"/>
    <mergeCell ref="MFY4170:MGF4170"/>
    <mergeCell ref="MGG4170:MGN4170"/>
    <mergeCell ref="MRA4170:MRH4170"/>
    <mergeCell ref="MRI4170:MRP4170"/>
    <mergeCell ref="MRQ4170:MRX4170"/>
    <mergeCell ref="MRY4170:MSF4170"/>
    <mergeCell ref="MSG4170:MSN4170"/>
    <mergeCell ref="MSO4170:MSV4170"/>
    <mergeCell ref="MSW4170:MTD4170"/>
    <mergeCell ref="MTE4170:MTL4170"/>
    <mergeCell ref="MTM4170:MTT4170"/>
    <mergeCell ref="MTU4170:MUB4170"/>
    <mergeCell ref="MUC4170:MUJ4170"/>
    <mergeCell ref="MUK4170:MUR4170"/>
    <mergeCell ref="MUS4170:MUZ4170"/>
    <mergeCell ref="MVA4170:MVH4170"/>
    <mergeCell ref="MVI4170:MVP4170"/>
    <mergeCell ref="MVQ4170:MVX4170"/>
    <mergeCell ref="MVY4170:MWF4170"/>
    <mergeCell ref="NLY4170:NMF4170"/>
    <mergeCell ref="NMG4170:NMN4170"/>
    <mergeCell ref="NMO4170:NMV4170"/>
    <mergeCell ref="NMW4170:NND4170"/>
    <mergeCell ref="NNE4170:NNL4170"/>
    <mergeCell ref="NNM4170:NNT4170"/>
    <mergeCell ref="NNU4170:NOB4170"/>
    <mergeCell ref="NOC4170:NOJ4170"/>
    <mergeCell ref="NOK4170:NOR4170"/>
    <mergeCell ref="NOS4170:NOZ4170"/>
    <mergeCell ref="NPA4170:NPH4170"/>
    <mergeCell ref="NPI4170:NPP4170"/>
    <mergeCell ref="MLU4170:MMB4170"/>
    <mergeCell ref="MMC4170:MMJ4170"/>
    <mergeCell ref="MMK4170:MMR4170"/>
    <mergeCell ref="MMS4170:MMZ4170"/>
    <mergeCell ref="MNA4170:MNH4170"/>
    <mergeCell ref="MNI4170:MNP4170"/>
    <mergeCell ref="MNQ4170:MNX4170"/>
    <mergeCell ref="MNY4170:MOF4170"/>
    <mergeCell ref="MOG4170:MON4170"/>
    <mergeCell ref="MOO4170:MOV4170"/>
    <mergeCell ref="MOW4170:MPD4170"/>
    <mergeCell ref="MPE4170:MPL4170"/>
    <mergeCell ref="MPM4170:MPT4170"/>
    <mergeCell ref="MPU4170:MQB4170"/>
    <mergeCell ref="MQC4170:MQJ4170"/>
    <mergeCell ref="MQK4170:MQR4170"/>
    <mergeCell ref="MQS4170:MQZ4170"/>
    <mergeCell ref="NGS4170:NGZ4170"/>
    <mergeCell ref="NBM4170:NBT4170"/>
    <mergeCell ref="NBU4170:NCB4170"/>
    <mergeCell ref="NCC4170:NCJ4170"/>
    <mergeCell ref="NCK4170:NCR4170"/>
    <mergeCell ref="NCS4170:NCZ4170"/>
    <mergeCell ref="NDA4170:NDH4170"/>
    <mergeCell ref="NDI4170:NDP4170"/>
    <mergeCell ref="NDQ4170:NDX4170"/>
    <mergeCell ref="NDY4170:NEF4170"/>
    <mergeCell ref="NEG4170:NEN4170"/>
    <mergeCell ref="NEO4170:NEV4170"/>
    <mergeCell ref="NEW4170:NFD4170"/>
    <mergeCell ref="NFE4170:NFL4170"/>
    <mergeCell ref="NFM4170:NFT4170"/>
    <mergeCell ref="NFU4170:NGB4170"/>
    <mergeCell ref="NGC4170:NGJ4170"/>
    <mergeCell ref="NGK4170:NGR4170"/>
    <mergeCell ref="MWW4170:MXD4170"/>
    <mergeCell ref="MXE4170:MXL4170"/>
    <mergeCell ref="MXM4170:MXT4170"/>
    <mergeCell ref="MXU4170:MYB4170"/>
    <mergeCell ref="MYC4170:MYJ4170"/>
    <mergeCell ref="MYK4170:MYR4170"/>
    <mergeCell ref="MYS4170:MYZ4170"/>
    <mergeCell ref="MZA4170:MZH4170"/>
    <mergeCell ref="MZI4170:MZP4170"/>
    <mergeCell ref="MZQ4170:MZX4170"/>
    <mergeCell ref="MZY4170:NAF4170"/>
    <mergeCell ref="NAG4170:NAN4170"/>
    <mergeCell ref="NAO4170:NAV4170"/>
    <mergeCell ref="MWG4170:MWN4170"/>
    <mergeCell ref="MWO4170:MWV4170"/>
    <mergeCell ref="NAW4170:NBD4170"/>
    <mergeCell ref="NBE4170:NBL4170"/>
    <mergeCell ref="NQG4170:NQN4170"/>
    <mergeCell ref="NQO4170:NQV4170"/>
    <mergeCell ref="NQW4170:NRD4170"/>
    <mergeCell ref="NHA4170:NHH4170"/>
    <mergeCell ref="NHI4170:NHP4170"/>
    <mergeCell ref="NHQ4170:NHX4170"/>
    <mergeCell ref="NHY4170:NIF4170"/>
    <mergeCell ref="NIG4170:NIN4170"/>
    <mergeCell ref="NIO4170:NIV4170"/>
    <mergeCell ref="NIW4170:NJD4170"/>
    <mergeCell ref="NJE4170:NJL4170"/>
    <mergeCell ref="NJM4170:NJT4170"/>
    <mergeCell ref="NJU4170:NKB4170"/>
    <mergeCell ref="NKC4170:NKJ4170"/>
    <mergeCell ref="NKK4170:NKR4170"/>
    <mergeCell ref="NKS4170:NKZ4170"/>
    <mergeCell ref="NLA4170:NLH4170"/>
    <mergeCell ref="NLI4170:NLP4170"/>
    <mergeCell ref="NLQ4170:NLX4170"/>
    <mergeCell ref="NWK4170:NWR4170"/>
    <mergeCell ref="NWS4170:NWZ4170"/>
    <mergeCell ref="NXA4170:NXH4170"/>
    <mergeCell ref="NXI4170:NXP4170"/>
    <mergeCell ref="NXQ4170:NXX4170"/>
    <mergeCell ref="NXY4170:NYF4170"/>
    <mergeCell ref="NYG4170:NYN4170"/>
    <mergeCell ref="NYO4170:NYV4170"/>
    <mergeCell ref="NYW4170:NZD4170"/>
    <mergeCell ref="NZE4170:NZL4170"/>
    <mergeCell ref="NZM4170:NZT4170"/>
    <mergeCell ref="NZU4170:OAB4170"/>
    <mergeCell ref="OAC4170:OAJ4170"/>
    <mergeCell ref="OAK4170:OAR4170"/>
    <mergeCell ref="NPQ4170:NPX4170"/>
    <mergeCell ref="NPY4170:NQF4170"/>
    <mergeCell ref="OAS4170:OAZ4170"/>
    <mergeCell ref="OBA4170:OBH4170"/>
    <mergeCell ref="OBI4170:OBP4170"/>
    <mergeCell ref="NRE4170:NRL4170"/>
    <mergeCell ref="NRM4170:NRT4170"/>
    <mergeCell ref="NRU4170:NSB4170"/>
    <mergeCell ref="NSC4170:NSJ4170"/>
    <mergeCell ref="NSK4170:NSR4170"/>
    <mergeCell ref="NSS4170:NSZ4170"/>
    <mergeCell ref="NTA4170:NTH4170"/>
    <mergeCell ref="NTI4170:NTP4170"/>
    <mergeCell ref="NTQ4170:NTX4170"/>
    <mergeCell ref="NTY4170:NUF4170"/>
    <mergeCell ref="NUG4170:NUN4170"/>
    <mergeCell ref="NUO4170:NUV4170"/>
    <mergeCell ref="NUW4170:NVD4170"/>
    <mergeCell ref="NVE4170:NVL4170"/>
    <mergeCell ref="NVM4170:NVT4170"/>
    <mergeCell ref="NVU4170:NWB4170"/>
    <mergeCell ref="NWC4170:NWJ4170"/>
    <mergeCell ref="OGW4170:OHD4170"/>
    <mergeCell ref="OHE4170:OHL4170"/>
    <mergeCell ref="OHM4170:OHT4170"/>
    <mergeCell ref="OHU4170:OIB4170"/>
    <mergeCell ref="OIC4170:OIJ4170"/>
    <mergeCell ref="OIK4170:OIR4170"/>
    <mergeCell ref="OIS4170:OIZ4170"/>
    <mergeCell ref="OJA4170:OJH4170"/>
    <mergeCell ref="OJI4170:OJP4170"/>
    <mergeCell ref="OJQ4170:OJX4170"/>
    <mergeCell ref="OJY4170:OKF4170"/>
    <mergeCell ref="OKG4170:OKN4170"/>
    <mergeCell ref="OKO4170:OKV4170"/>
    <mergeCell ref="OKW4170:OLD4170"/>
    <mergeCell ref="OLE4170:OLL4170"/>
    <mergeCell ref="OLM4170:OLT4170"/>
    <mergeCell ref="OLU4170:OMB4170"/>
    <mergeCell ref="OBQ4170:OBX4170"/>
    <mergeCell ref="OBY4170:OCF4170"/>
    <mergeCell ref="OCG4170:OCN4170"/>
    <mergeCell ref="OCO4170:OCV4170"/>
    <mergeCell ref="OCW4170:ODD4170"/>
    <mergeCell ref="ODE4170:ODL4170"/>
    <mergeCell ref="ODM4170:ODT4170"/>
    <mergeCell ref="ODU4170:OEB4170"/>
    <mergeCell ref="OEC4170:OEJ4170"/>
    <mergeCell ref="OEK4170:OER4170"/>
    <mergeCell ref="OES4170:OEZ4170"/>
    <mergeCell ref="OFA4170:OFH4170"/>
    <mergeCell ref="OFI4170:OFP4170"/>
    <mergeCell ref="OFQ4170:OFX4170"/>
    <mergeCell ref="OFY4170:OGF4170"/>
    <mergeCell ref="OGG4170:OGN4170"/>
    <mergeCell ref="OGO4170:OGV4170"/>
    <mergeCell ref="ORI4170:ORP4170"/>
    <mergeCell ref="ORQ4170:ORX4170"/>
    <mergeCell ref="ORY4170:OSF4170"/>
    <mergeCell ref="OSG4170:OSN4170"/>
    <mergeCell ref="OSO4170:OSV4170"/>
    <mergeCell ref="OSW4170:OTD4170"/>
    <mergeCell ref="OTE4170:OTL4170"/>
    <mergeCell ref="OTM4170:OTT4170"/>
    <mergeCell ref="OTU4170:OUB4170"/>
    <mergeCell ref="OUC4170:OUJ4170"/>
    <mergeCell ref="OUK4170:OUR4170"/>
    <mergeCell ref="OUS4170:OUZ4170"/>
    <mergeCell ref="OVA4170:OVH4170"/>
    <mergeCell ref="OVI4170:OVP4170"/>
    <mergeCell ref="OVQ4170:OVX4170"/>
    <mergeCell ref="OVY4170:OWF4170"/>
    <mergeCell ref="OWG4170:OWN4170"/>
    <mergeCell ref="OMC4170:OMJ4170"/>
    <mergeCell ref="OMK4170:OMR4170"/>
    <mergeCell ref="OMS4170:OMZ4170"/>
    <mergeCell ref="ONA4170:ONH4170"/>
    <mergeCell ref="ONI4170:ONP4170"/>
    <mergeCell ref="ONQ4170:ONX4170"/>
    <mergeCell ref="ONY4170:OOF4170"/>
    <mergeCell ref="OOG4170:OON4170"/>
    <mergeCell ref="OOO4170:OOV4170"/>
    <mergeCell ref="OOW4170:OPD4170"/>
    <mergeCell ref="OPE4170:OPL4170"/>
    <mergeCell ref="OPM4170:OPT4170"/>
    <mergeCell ref="OPU4170:OQB4170"/>
    <mergeCell ref="OQC4170:OQJ4170"/>
    <mergeCell ref="OQK4170:OQR4170"/>
    <mergeCell ref="OQS4170:OQZ4170"/>
    <mergeCell ref="ORA4170:ORH4170"/>
    <mergeCell ref="PBU4170:PCB4170"/>
    <mergeCell ref="PCC4170:PCJ4170"/>
    <mergeCell ref="PCK4170:PCR4170"/>
    <mergeCell ref="PCS4170:PCZ4170"/>
    <mergeCell ref="PDA4170:PDH4170"/>
    <mergeCell ref="PDI4170:PDP4170"/>
    <mergeCell ref="PDQ4170:PDX4170"/>
    <mergeCell ref="PDY4170:PEF4170"/>
    <mergeCell ref="PEG4170:PEN4170"/>
    <mergeCell ref="PEO4170:PEV4170"/>
    <mergeCell ref="PEW4170:PFD4170"/>
    <mergeCell ref="PFE4170:PFL4170"/>
    <mergeCell ref="PFM4170:PFT4170"/>
    <mergeCell ref="PFU4170:PGB4170"/>
    <mergeCell ref="PGC4170:PGJ4170"/>
    <mergeCell ref="PGK4170:PGR4170"/>
    <mergeCell ref="PGS4170:PGZ4170"/>
    <mergeCell ref="OWO4170:OWV4170"/>
    <mergeCell ref="OWW4170:OXD4170"/>
    <mergeCell ref="OXE4170:OXL4170"/>
    <mergeCell ref="OXM4170:OXT4170"/>
    <mergeCell ref="OXU4170:OYB4170"/>
    <mergeCell ref="OYC4170:OYJ4170"/>
    <mergeCell ref="OYK4170:OYR4170"/>
    <mergeCell ref="OYS4170:OYZ4170"/>
    <mergeCell ref="OZA4170:OZH4170"/>
    <mergeCell ref="OZI4170:OZP4170"/>
    <mergeCell ref="OZQ4170:OZX4170"/>
    <mergeCell ref="OZY4170:PAF4170"/>
    <mergeCell ref="PAG4170:PAN4170"/>
    <mergeCell ref="PAO4170:PAV4170"/>
    <mergeCell ref="PAW4170:PBD4170"/>
    <mergeCell ref="PBE4170:PBL4170"/>
    <mergeCell ref="PBM4170:PBT4170"/>
    <mergeCell ref="PMG4170:PMN4170"/>
    <mergeCell ref="PMO4170:PMV4170"/>
    <mergeCell ref="PMW4170:PND4170"/>
    <mergeCell ref="PNE4170:PNL4170"/>
    <mergeCell ref="PNM4170:PNT4170"/>
    <mergeCell ref="PNU4170:POB4170"/>
    <mergeCell ref="POC4170:POJ4170"/>
    <mergeCell ref="POK4170:POR4170"/>
    <mergeCell ref="POS4170:POZ4170"/>
    <mergeCell ref="PPA4170:PPH4170"/>
    <mergeCell ref="PPI4170:PPP4170"/>
    <mergeCell ref="PPQ4170:PPX4170"/>
    <mergeCell ref="PPY4170:PQF4170"/>
    <mergeCell ref="PQG4170:PQN4170"/>
    <mergeCell ref="PQO4170:PQV4170"/>
    <mergeCell ref="PQW4170:PRD4170"/>
    <mergeCell ref="PRE4170:PRL4170"/>
    <mergeCell ref="PHA4170:PHH4170"/>
    <mergeCell ref="PHI4170:PHP4170"/>
    <mergeCell ref="PHQ4170:PHX4170"/>
    <mergeCell ref="PHY4170:PIF4170"/>
    <mergeCell ref="PIG4170:PIN4170"/>
    <mergeCell ref="PIO4170:PIV4170"/>
    <mergeCell ref="PIW4170:PJD4170"/>
    <mergeCell ref="PJE4170:PJL4170"/>
    <mergeCell ref="PJM4170:PJT4170"/>
    <mergeCell ref="PJU4170:PKB4170"/>
    <mergeCell ref="PKC4170:PKJ4170"/>
    <mergeCell ref="PKK4170:PKR4170"/>
    <mergeCell ref="PKS4170:PKZ4170"/>
    <mergeCell ref="PLA4170:PLH4170"/>
    <mergeCell ref="PLI4170:PLP4170"/>
    <mergeCell ref="PLQ4170:PLX4170"/>
    <mergeCell ref="PLY4170:PMF4170"/>
    <mergeCell ref="PWS4170:PWZ4170"/>
    <mergeCell ref="PXA4170:PXH4170"/>
    <mergeCell ref="PXI4170:PXP4170"/>
    <mergeCell ref="PXQ4170:PXX4170"/>
    <mergeCell ref="PXY4170:PYF4170"/>
    <mergeCell ref="PYG4170:PYN4170"/>
    <mergeCell ref="PYO4170:PYV4170"/>
    <mergeCell ref="PYW4170:PZD4170"/>
    <mergeCell ref="PZE4170:PZL4170"/>
    <mergeCell ref="PZM4170:PZT4170"/>
    <mergeCell ref="PZU4170:QAB4170"/>
    <mergeCell ref="QAC4170:QAJ4170"/>
    <mergeCell ref="QAK4170:QAR4170"/>
    <mergeCell ref="QAS4170:QAZ4170"/>
    <mergeCell ref="QBA4170:QBH4170"/>
    <mergeCell ref="QBI4170:QBP4170"/>
    <mergeCell ref="QBQ4170:QBX4170"/>
    <mergeCell ref="PRM4170:PRT4170"/>
    <mergeCell ref="PRU4170:PSB4170"/>
    <mergeCell ref="PSC4170:PSJ4170"/>
    <mergeCell ref="PSK4170:PSR4170"/>
    <mergeCell ref="PSS4170:PSZ4170"/>
    <mergeCell ref="PTA4170:PTH4170"/>
    <mergeCell ref="PTI4170:PTP4170"/>
    <mergeCell ref="PTQ4170:PTX4170"/>
    <mergeCell ref="PTY4170:PUF4170"/>
    <mergeCell ref="PUG4170:PUN4170"/>
    <mergeCell ref="PUO4170:PUV4170"/>
    <mergeCell ref="PUW4170:PVD4170"/>
    <mergeCell ref="PVE4170:PVL4170"/>
    <mergeCell ref="PVM4170:PVT4170"/>
    <mergeCell ref="PVU4170:PWB4170"/>
    <mergeCell ref="PWC4170:PWJ4170"/>
    <mergeCell ref="PWK4170:PWR4170"/>
    <mergeCell ref="QHE4170:QHL4170"/>
    <mergeCell ref="QHM4170:QHT4170"/>
    <mergeCell ref="QHU4170:QIB4170"/>
    <mergeCell ref="QIC4170:QIJ4170"/>
    <mergeCell ref="QIK4170:QIR4170"/>
    <mergeCell ref="QIS4170:QIZ4170"/>
    <mergeCell ref="QJA4170:QJH4170"/>
    <mergeCell ref="QJI4170:QJP4170"/>
    <mergeCell ref="QJQ4170:QJX4170"/>
    <mergeCell ref="QJY4170:QKF4170"/>
    <mergeCell ref="QKG4170:QKN4170"/>
    <mergeCell ref="QKO4170:QKV4170"/>
    <mergeCell ref="QKW4170:QLD4170"/>
    <mergeCell ref="QLE4170:QLL4170"/>
    <mergeCell ref="QLM4170:QLT4170"/>
    <mergeCell ref="QLU4170:QMB4170"/>
    <mergeCell ref="QMC4170:QMJ4170"/>
    <mergeCell ref="QBY4170:QCF4170"/>
    <mergeCell ref="QCG4170:QCN4170"/>
    <mergeCell ref="QCO4170:QCV4170"/>
    <mergeCell ref="QCW4170:QDD4170"/>
    <mergeCell ref="QDE4170:QDL4170"/>
    <mergeCell ref="QDM4170:QDT4170"/>
    <mergeCell ref="QDU4170:QEB4170"/>
    <mergeCell ref="QEC4170:QEJ4170"/>
    <mergeCell ref="QEK4170:QER4170"/>
    <mergeCell ref="QES4170:QEZ4170"/>
    <mergeCell ref="QFA4170:QFH4170"/>
    <mergeCell ref="QFI4170:QFP4170"/>
    <mergeCell ref="QFQ4170:QFX4170"/>
    <mergeCell ref="QFY4170:QGF4170"/>
    <mergeCell ref="QGG4170:QGN4170"/>
    <mergeCell ref="QGO4170:QGV4170"/>
    <mergeCell ref="QGW4170:QHD4170"/>
    <mergeCell ref="QRQ4170:QRX4170"/>
    <mergeCell ref="QRY4170:QSF4170"/>
    <mergeCell ref="QSG4170:QSN4170"/>
    <mergeCell ref="QSO4170:QSV4170"/>
    <mergeCell ref="QSW4170:QTD4170"/>
    <mergeCell ref="QTE4170:QTL4170"/>
    <mergeCell ref="QTM4170:QTT4170"/>
    <mergeCell ref="QTU4170:QUB4170"/>
    <mergeCell ref="QUC4170:QUJ4170"/>
    <mergeCell ref="QUK4170:QUR4170"/>
    <mergeCell ref="QUS4170:QUZ4170"/>
    <mergeCell ref="QVA4170:QVH4170"/>
    <mergeCell ref="QVI4170:QVP4170"/>
    <mergeCell ref="QVQ4170:QVX4170"/>
    <mergeCell ref="QVY4170:QWF4170"/>
    <mergeCell ref="QWG4170:QWN4170"/>
    <mergeCell ref="QWO4170:QWV4170"/>
    <mergeCell ref="QMK4170:QMR4170"/>
    <mergeCell ref="QMS4170:QMZ4170"/>
    <mergeCell ref="QNA4170:QNH4170"/>
    <mergeCell ref="QNI4170:QNP4170"/>
    <mergeCell ref="QNQ4170:QNX4170"/>
    <mergeCell ref="QNY4170:QOF4170"/>
    <mergeCell ref="QOG4170:QON4170"/>
    <mergeCell ref="QOO4170:QOV4170"/>
    <mergeCell ref="QOW4170:QPD4170"/>
    <mergeCell ref="QPE4170:QPL4170"/>
    <mergeCell ref="QPM4170:QPT4170"/>
    <mergeCell ref="QPU4170:QQB4170"/>
    <mergeCell ref="QQC4170:QQJ4170"/>
    <mergeCell ref="QQK4170:QQR4170"/>
    <mergeCell ref="QQS4170:QQZ4170"/>
    <mergeCell ref="QRA4170:QRH4170"/>
    <mergeCell ref="QRI4170:QRP4170"/>
    <mergeCell ref="RCC4170:RCJ4170"/>
    <mergeCell ref="RCK4170:RCR4170"/>
    <mergeCell ref="RCS4170:RCZ4170"/>
    <mergeCell ref="RDA4170:RDH4170"/>
    <mergeCell ref="RDI4170:RDP4170"/>
    <mergeCell ref="RDQ4170:RDX4170"/>
    <mergeCell ref="RDY4170:REF4170"/>
    <mergeCell ref="REG4170:REN4170"/>
    <mergeCell ref="REO4170:REV4170"/>
    <mergeCell ref="REW4170:RFD4170"/>
    <mergeCell ref="RFE4170:RFL4170"/>
    <mergeCell ref="RFM4170:RFT4170"/>
    <mergeCell ref="RFU4170:RGB4170"/>
    <mergeCell ref="RGC4170:RGJ4170"/>
    <mergeCell ref="RGK4170:RGR4170"/>
    <mergeCell ref="RGS4170:RGZ4170"/>
    <mergeCell ref="RHA4170:RHH4170"/>
    <mergeCell ref="QWW4170:QXD4170"/>
    <mergeCell ref="QXE4170:QXL4170"/>
    <mergeCell ref="QXM4170:QXT4170"/>
    <mergeCell ref="QXU4170:QYB4170"/>
    <mergeCell ref="QYC4170:QYJ4170"/>
    <mergeCell ref="QYK4170:QYR4170"/>
    <mergeCell ref="QYS4170:QYZ4170"/>
    <mergeCell ref="QZA4170:QZH4170"/>
    <mergeCell ref="QZI4170:QZP4170"/>
    <mergeCell ref="QZQ4170:QZX4170"/>
    <mergeCell ref="QZY4170:RAF4170"/>
    <mergeCell ref="RAG4170:RAN4170"/>
    <mergeCell ref="RAO4170:RAV4170"/>
    <mergeCell ref="RAW4170:RBD4170"/>
    <mergeCell ref="RBE4170:RBL4170"/>
    <mergeCell ref="RBM4170:RBT4170"/>
    <mergeCell ref="RBU4170:RCB4170"/>
    <mergeCell ref="RMO4170:RMV4170"/>
    <mergeCell ref="RMW4170:RND4170"/>
    <mergeCell ref="RNE4170:RNL4170"/>
    <mergeCell ref="RNM4170:RNT4170"/>
    <mergeCell ref="RNU4170:ROB4170"/>
    <mergeCell ref="ROC4170:ROJ4170"/>
    <mergeCell ref="ROK4170:ROR4170"/>
    <mergeCell ref="ROS4170:ROZ4170"/>
    <mergeCell ref="RPA4170:RPH4170"/>
    <mergeCell ref="RPI4170:RPP4170"/>
    <mergeCell ref="RPQ4170:RPX4170"/>
    <mergeCell ref="RPY4170:RQF4170"/>
    <mergeCell ref="RQG4170:RQN4170"/>
    <mergeCell ref="RQO4170:RQV4170"/>
    <mergeCell ref="RQW4170:RRD4170"/>
    <mergeCell ref="RRE4170:RRL4170"/>
    <mergeCell ref="RRM4170:RRT4170"/>
    <mergeCell ref="RHI4170:RHP4170"/>
    <mergeCell ref="RHQ4170:RHX4170"/>
    <mergeCell ref="RHY4170:RIF4170"/>
    <mergeCell ref="RIG4170:RIN4170"/>
    <mergeCell ref="RIO4170:RIV4170"/>
    <mergeCell ref="RIW4170:RJD4170"/>
    <mergeCell ref="RJE4170:RJL4170"/>
    <mergeCell ref="RJM4170:RJT4170"/>
    <mergeCell ref="RJU4170:RKB4170"/>
    <mergeCell ref="RKC4170:RKJ4170"/>
    <mergeCell ref="RKK4170:RKR4170"/>
    <mergeCell ref="RKS4170:RKZ4170"/>
    <mergeCell ref="RLA4170:RLH4170"/>
    <mergeCell ref="RLI4170:RLP4170"/>
    <mergeCell ref="RLQ4170:RLX4170"/>
    <mergeCell ref="RLY4170:RMF4170"/>
    <mergeCell ref="RMG4170:RMN4170"/>
    <mergeCell ref="RXA4170:RXH4170"/>
    <mergeCell ref="RXI4170:RXP4170"/>
    <mergeCell ref="RXQ4170:RXX4170"/>
    <mergeCell ref="RXY4170:RYF4170"/>
    <mergeCell ref="RYG4170:RYN4170"/>
    <mergeCell ref="RYO4170:RYV4170"/>
    <mergeCell ref="RYW4170:RZD4170"/>
    <mergeCell ref="RZE4170:RZL4170"/>
    <mergeCell ref="RZM4170:RZT4170"/>
    <mergeCell ref="RZU4170:SAB4170"/>
    <mergeCell ref="SAC4170:SAJ4170"/>
    <mergeCell ref="SAK4170:SAR4170"/>
    <mergeCell ref="SAS4170:SAZ4170"/>
    <mergeCell ref="SBA4170:SBH4170"/>
    <mergeCell ref="SBI4170:SBP4170"/>
    <mergeCell ref="SBQ4170:SBX4170"/>
    <mergeCell ref="SBY4170:SCF4170"/>
    <mergeCell ref="RRU4170:RSB4170"/>
    <mergeCell ref="RSC4170:RSJ4170"/>
    <mergeCell ref="RSK4170:RSR4170"/>
    <mergeCell ref="RSS4170:RSZ4170"/>
    <mergeCell ref="RTA4170:RTH4170"/>
    <mergeCell ref="RTI4170:RTP4170"/>
    <mergeCell ref="RTQ4170:RTX4170"/>
    <mergeCell ref="RTY4170:RUF4170"/>
    <mergeCell ref="RUG4170:RUN4170"/>
    <mergeCell ref="RUO4170:RUV4170"/>
    <mergeCell ref="RUW4170:RVD4170"/>
    <mergeCell ref="RVE4170:RVL4170"/>
    <mergeCell ref="RVM4170:RVT4170"/>
    <mergeCell ref="RVU4170:RWB4170"/>
    <mergeCell ref="RWC4170:RWJ4170"/>
    <mergeCell ref="RWK4170:RWR4170"/>
    <mergeCell ref="RWS4170:RWZ4170"/>
    <mergeCell ref="SHM4170:SHT4170"/>
    <mergeCell ref="SHU4170:SIB4170"/>
    <mergeCell ref="SIC4170:SIJ4170"/>
    <mergeCell ref="SIK4170:SIR4170"/>
    <mergeCell ref="SIS4170:SIZ4170"/>
    <mergeCell ref="SJA4170:SJH4170"/>
    <mergeCell ref="SJI4170:SJP4170"/>
    <mergeCell ref="SJQ4170:SJX4170"/>
    <mergeCell ref="SJY4170:SKF4170"/>
    <mergeCell ref="SKG4170:SKN4170"/>
    <mergeCell ref="SKO4170:SKV4170"/>
    <mergeCell ref="SKW4170:SLD4170"/>
    <mergeCell ref="SLE4170:SLL4170"/>
    <mergeCell ref="SLM4170:SLT4170"/>
    <mergeCell ref="SLU4170:SMB4170"/>
    <mergeCell ref="SMC4170:SMJ4170"/>
    <mergeCell ref="SMK4170:SMR4170"/>
    <mergeCell ref="SCG4170:SCN4170"/>
    <mergeCell ref="SCO4170:SCV4170"/>
    <mergeCell ref="SCW4170:SDD4170"/>
    <mergeCell ref="SDE4170:SDL4170"/>
    <mergeCell ref="SDM4170:SDT4170"/>
    <mergeCell ref="SDU4170:SEB4170"/>
    <mergeCell ref="SEC4170:SEJ4170"/>
    <mergeCell ref="SEK4170:SER4170"/>
    <mergeCell ref="SES4170:SEZ4170"/>
    <mergeCell ref="SFA4170:SFH4170"/>
    <mergeCell ref="SFI4170:SFP4170"/>
    <mergeCell ref="SFQ4170:SFX4170"/>
    <mergeCell ref="SFY4170:SGF4170"/>
    <mergeCell ref="SGG4170:SGN4170"/>
    <mergeCell ref="SGO4170:SGV4170"/>
    <mergeCell ref="SGW4170:SHD4170"/>
    <mergeCell ref="SHE4170:SHL4170"/>
    <mergeCell ref="SRY4170:SSF4170"/>
    <mergeCell ref="SSG4170:SSN4170"/>
    <mergeCell ref="SSO4170:SSV4170"/>
    <mergeCell ref="SSW4170:STD4170"/>
    <mergeCell ref="STE4170:STL4170"/>
    <mergeCell ref="STM4170:STT4170"/>
    <mergeCell ref="STU4170:SUB4170"/>
    <mergeCell ref="SUC4170:SUJ4170"/>
    <mergeCell ref="SUK4170:SUR4170"/>
    <mergeCell ref="SUS4170:SUZ4170"/>
    <mergeCell ref="SVA4170:SVH4170"/>
    <mergeCell ref="SVI4170:SVP4170"/>
    <mergeCell ref="SVQ4170:SVX4170"/>
    <mergeCell ref="SVY4170:SWF4170"/>
    <mergeCell ref="SWG4170:SWN4170"/>
    <mergeCell ref="SWO4170:SWV4170"/>
    <mergeCell ref="SWW4170:SXD4170"/>
    <mergeCell ref="SMS4170:SMZ4170"/>
    <mergeCell ref="SNA4170:SNH4170"/>
    <mergeCell ref="SNI4170:SNP4170"/>
    <mergeCell ref="SNQ4170:SNX4170"/>
    <mergeCell ref="SNY4170:SOF4170"/>
    <mergeCell ref="SOG4170:SON4170"/>
    <mergeCell ref="SOO4170:SOV4170"/>
    <mergeCell ref="SOW4170:SPD4170"/>
    <mergeCell ref="SPE4170:SPL4170"/>
    <mergeCell ref="SPM4170:SPT4170"/>
    <mergeCell ref="SPU4170:SQB4170"/>
    <mergeCell ref="SQC4170:SQJ4170"/>
    <mergeCell ref="SQK4170:SQR4170"/>
    <mergeCell ref="SQS4170:SQZ4170"/>
    <mergeCell ref="SRA4170:SRH4170"/>
    <mergeCell ref="SRI4170:SRP4170"/>
    <mergeCell ref="SRQ4170:SRX4170"/>
    <mergeCell ref="TCK4170:TCR4170"/>
    <mergeCell ref="TCS4170:TCZ4170"/>
    <mergeCell ref="TDA4170:TDH4170"/>
    <mergeCell ref="TDI4170:TDP4170"/>
    <mergeCell ref="TDQ4170:TDX4170"/>
    <mergeCell ref="TDY4170:TEF4170"/>
    <mergeCell ref="TEG4170:TEN4170"/>
    <mergeCell ref="TEO4170:TEV4170"/>
    <mergeCell ref="TEW4170:TFD4170"/>
    <mergeCell ref="TFE4170:TFL4170"/>
    <mergeCell ref="TFM4170:TFT4170"/>
    <mergeCell ref="TFU4170:TGB4170"/>
    <mergeCell ref="TGC4170:TGJ4170"/>
    <mergeCell ref="TGK4170:TGR4170"/>
    <mergeCell ref="TGS4170:TGZ4170"/>
    <mergeCell ref="THA4170:THH4170"/>
    <mergeCell ref="THI4170:THP4170"/>
    <mergeCell ref="SXE4170:SXL4170"/>
    <mergeCell ref="SXM4170:SXT4170"/>
    <mergeCell ref="SXU4170:SYB4170"/>
    <mergeCell ref="SYC4170:SYJ4170"/>
    <mergeCell ref="SYK4170:SYR4170"/>
    <mergeCell ref="SYS4170:SYZ4170"/>
    <mergeCell ref="SZA4170:SZH4170"/>
    <mergeCell ref="SZI4170:SZP4170"/>
    <mergeCell ref="SZQ4170:SZX4170"/>
    <mergeCell ref="SZY4170:TAF4170"/>
    <mergeCell ref="TAG4170:TAN4170"/>
    <mergeCell ref="TAO4170:TAV4170"/>
    <mergeCell ref="TAW4170:TBD4170"/>
    <mergeCell ref="TBE4170:TBL4170"/>
    <mergeCell ref="TBM4170:TBT4170"/>
    <mergeCell ref="TBU4170:TCB4170"/>
    <mergeCell ref="TCC4170:TCJ4170"/>
    <mergeCell ref="TMW4170:TND4170"/>
    <mergeCell ref="TNE4170:TNL4170"/>
    <mergeCell ref="TNM4170:TNT4170"/>
    <mergeCell ref="TNU4170:TOB4170"/>
    <mergeCell ref="TOC4170:TOJ4170"/>
    <mergeCell ref="TOK4170:TOR4170"/>
    <mergeCell ref="TOS4170:TOZ4170"/>
    <mergeCell ref="TPA4170:TPH4170"/>
    <mergeCell ref="TPI4170:TPP4170"/>
    <mergeCell ref="TPQ4170:TPX4170"/>
    <mergeCell ref="TPY4170:TQF4170"/>
    <mergeCell ref="TQG4170:TQN4170"/>
    <mergeCell ref="TQO4170:TQV4170"/>
    <mergeCell ref="TQW4170:TRD4170"/>
    <mergeCell ref="TRE4170:TRL4170"/>
    <mergeCell ref="TRM4170:TRT4170"/>
    <mergeCell ref="TRU4170:TSB4170"/>
    <mergeCell ref="THQ4170:THX4170"/>
    <mergeCell ref="THY4170:TIF4170"/>
    <mergeCell ref="TIG4170:TIN4170"/>
    <mergeCell ref="TIO4170:TIV4170"/>
    <mergeCell ref="TIW4170:TJD4170"/>
    <mergeCell ref="TJE4170:TJL4170"/>
    <mergeCell ref="TJM4170:TJT4170"/>
    <mergeCell ref="TJU4170:TKB4170"/>
    <mergeCell ref="TKC4170:TKJ4170"/>
    <mergeCell ref="TKK4170:TKR4170"/>
    <mergeCell ref="TKS4170:TKZ4170"/>
    <mergeCell ref="TLA4170:TLH4170"/>
    <mergeCell ref="TLI4170:TLP4170"/>
    <mergeCell ref="TLQ4170:TLX4170"/>
    <mergeCell ref="TLY4170:TMF4170"/>
    <mergeCell ref="TMG4170:TMN4170"/>
    <mergeCell ref="TMO4170:TMV4170"/>
    <mergeCell ref="TXI4170:TXP4170"/>
    <mergeCell ref="TXQ4170:TXX4170"/>
    <mergeCell ref="TXY4170:TYF4170"/>
    <mergeCell ref="TYG4170:TYN4170"/>
    <mergeCell ref="TYO4170:TYV4170"/>
    <mergeCell ref="TYW4170:TZD4170"/>
    <mergeCell ref="TZE4170:TZL4170"/>
    <mergeCell ref="TZM4170:TZT4170"/>
    <mergeCell ref="TZU4170:UAB4170"/>
    <mergeCell ref="UAC4170:UAJ4170"/>
    <mergeCell ref="UAK4170:UAR4170"/>
    <mergeCell ref="UAS4170:UAZ4170"/>
    <mergeCell ref="UBA4170:UBH4170"/>
    <mergeCell ref="UBI4170:UBP4170"/>
    <mergeCell ref="UBQ4170:UBX4170"/>
    <mergeCell ref="UBY4170:UCF4170"/>
    <mergeCell ref="UCG4170:UCN4170"/>
    <mergeCell ref="TSC4170:TSJ4170"/>
    <mergeCell ref="TSK4170:TSR4170"/>
    <mergeCell ref="TSS4170:TSZ4170"/>
    <mergeCell ref="TTA4170:TTH4170"/>
    <mergeCell ref="TTI4170:TTP4170"/>
    <mergeCell ref="TTQ4170:TTX4170"/>
    <mergeCell ref="TTY4170:TUF4170"/>
    <mergeCell ref="TUG4170:TUN4170"/>
    <mergeCell ref="TUO4170:TUV4170"/>
    <mergeCell ref="TUW4170:TVD4170"/>
    <mergeCell ref="TVE4170:TVL4170"/>
    <mergeCell ref="TVM4170:TVT4170"/>
    <mergeCell ref="TVU4170:TWB4170"/>
    <mergeCell ref="TWC4170:TWJ4170"/>
    <mergeCell ref="TWK4170:TWR4170"/>
    <mergeCell ref="TWS4170:TWZ4170"/>
    <mergeCell ref="TXA4170:TXH4170"/>
    <mergeCell ref="UQS4170:UQZ4170"/>
    <mergeCell ref="URA4170:URH4170"/>
    <mergeCell ref="URI4170:URP4170"/>
    <mergeCell ref="URQ4170:URX4170"/>
    <mergeCell ref="URY4170:USF4170"/>
    <mergeCell ref="UHU4170:UIB4170"/>
    <mergeCell ref="UIC4170:UIJ4170"/>
    <mergeCell ref="UIK4170:UIR4170"/>
    <mergeCell ref="UIS4170:UIZ4170"/>
    <mergeCell ref="UJA4170:UJH4170"/>
    <mergeCell ref="UJI4170:UJP4170"/>
    <mergeCell ref="UJQ4170:UJX4170"/>
    <mergeCell ref="UJY4170:UKF4170"/>
    <mergeCell ref="UKG4170:UKN4170"/>
    <mergeCell ref="UKO4170:UKV4170"/>
    <mergeCell ref="UKW4170:ULD4170"/>
    <mergeCell ref="ULE4170:ULL4170"/>
    <mergeCell ref="ULM4170:ULT4170"/>
    <mergeCell ref="ULU4170:UMB4170"/>
    <mergeCell ref="UMC4170:UMJ4170"/>
    <mergeCell ref="UMK4170:UMR4170"/>
    <mergeCell ref="UMS4170:UMZ4170"/>
    <mergeCell ref="UCO4170:UCV4170"/>
    <mergeCell ref="UCW4170:UDD4170"/>
    <mergeCell ref="UDE4170:UDL4170"/>
    <mergeCell ref="UDM4170:UDT4170"/>
    <mergeCell ref="UDU4170:UEB4170"/>
    <mergeCell ref="UEC4170:UEJ4170"/>
    <mergeCell ref="UEK4170:UER4170"/>
    <mergeCell ref="UES4170:UEZ4170"/>
    <mergeCell ref="UFA4170:UFH4170"/>
    <mergeCell ref="UFI4170:UFP4170"/>
    <mergeCell ref="UFQ4170:UFX4170"/>
    <mergeCell ref="UFY4170:UGF4170"/>
    <mergeCell ref="UGG4170:UGN4170"/>
    <mergeCell ref="UGO4170:UGV4170"/>
    <mergeCell ref="UGW4170:UHD4170"/>
    <mergeCell ref="UHE4170:UHL4170"/>
    <mergeCell ref="UHM4170:UHT4170"/>
    <mergeCell ref="XEW4170:XFD4170"/>
    <mergeCell ref="WXU4170:WYB4170"/>
    <mergeCell ref="WYC4170:WYJ4170"/>
    <mergeCell ref="WYK4170:WYR4170"/>
    <mergeCell ref="WYS4170:WYZ4170"/>
    <mergeCell ref="WZA4170:WZH4170"/>
    <mergeCell ref="WZI4170:WZP4170"/>
    <mergeCell ref="WZQ4170:WZX4170"/>
    <mergeCell ref="WZY4170:XAF4170"/>
    <mergeCell ref="XAG4170:XAN4170"/>
    <mergeCell ref="XAO4170:XAV4170"/>
    <mergeCell ref="XAW4170:XBD4170"/>
    <mergeCell ref="XBE4170:XBL4170"/>
    <mergeCell ref="XBM4170:XBT4170"/>
    <mergeCell ref="XBU4170:XCB4170"/>
    <mergeCell ref="XCC4170:XCJ4170"/>
    <mergeCell ref="XCK4170:XCR4170"/>
    <mergeCell ref="XCS4170:XCZ4170"/>
    <mergeCell ref="WSO4170:WSV4170"/>
    <mergeCell ref="WSW4170:WTD4170"/>
    <mergeCell ref="WTE4170:WTL4170"/>
    <mergeCell ref="WTM4170:WTT4170"/>
    <mergeCell ref="WTU4170:WUB4170"/>
    <mergeCell ref="WUC4170:WUJ4170"/>
    <mergeCell ref="WUK4170:WUR4170"/>
    <mergeCell ref="WUS4170:WUZ4170"/>
    <mergeCell ref="WVA4170:WVH4170"/>
    <mergeCell ref="WVI4170:WVP4170"/>
    <mergeCell ref="WVQ4170:WVX4170"/>
    <mergeCell ref="WVY4170:WWF4170"/>
    <mergeCell ref="WWG4170:WWN4170"/>
    <mergeCell ref="WWO4170:WWV4170"/>
    <mergeCell ref="VAO4170:VAV4170"/>
    <mergeCell ref="VAW4170:VBD4170"/>
    <mergeCell ref="VBE4170:VBL4170"/>
    <mergeCell ref="VBM4170:VBT4170"/>
    <mergeCell ref="VBU4170:VCB4170"/>
    <mergeCell ref="VCC4170:VCJ4170"/>
    <mergeCell ref="VCK4170:VCR4170"/>
    <mergeCell ref="VXI4170:VXP4170"/>
    <mergeCell ref="VNE4170:VNL4170"/>
    <mergeCell ref="XEO4170:XEV4170"/>
    <mergeCell ref="WKO4170:WKV4170"/>
    <mergeCell ref="WKW4170:WLD4170"/>
    <mergeCell ref="WLE4170:WLL4170"/>
    <mergeCell ref="WLM4170:WLT4170"/>
    <mergeCell ref="WLU4170:WMB4170"/>
    <mergeCell ref="WMC4170:WMJ4170"/>
    <mergeCell ref="WMK4170:WMR4170"/>
    <mergeCell ref="WMS4170:WMZ4170"/>
    <mergeCell ref="WNA4170:WNH4170"/>
    <mergeCell ref="WCW4170:WDD4170"/>
    <mergeCell ref="WDE4170:WDL4170"/>
    <mergeCell ref="WDM4170:WDT4170"/>
    <mergeCell ref="WDU4170:WEB4170"/>
    <mergeCell ref="WEC4170:WEJ4170"/>
    <mergeCell ref="WEK4170:WER4170"/>
    <mergeCell ref="WES4170:WEZ4170"/>
    <mergeCell ref="WFA4170:WFH4170"/>
    <mergeCell ref="WFI4170:WFP4170"/>
    <mergeCell ref="WFQ4170:WFX4170"/>
    <mergeCell ref="WFY4170:WGF4170"/>
    <mergeCell ref="WGG4170:WGN4170"/>
    <mergeCell ref="WGO4170:WGV4170"/>
    <mergeCell ref="WGW4170:WHD4170"/>
    <mergeCell ref="WHE4170:WHL4170"/>
    <mergeCell ref="WHM4170:WHT4170"/>
    <mergeCell ref="WHU4170:WIB4170"/>
    <mergeCell ref="VXQ4170:VXX4170"/>
    <mergeCell ref="VXY4170:VYF4170"/>
    <mergeCell ref="VYG4170:VYN4170"/>
    <mergeCell ref="VYO4170:VYV4170"/>
    <mergeCell ref="VYW4170:VZD4170"/>
    <mergeCell ref="UZY4170:VAF4170"/>
    <mergeCell ref="VAG4170:VAN4170"/>
    <mergeCell ref="XDY4170:XEF4170"/>
    <mergeCell ref="XEG4170:XEN4170"/>
    <mergeCell ref="A4012:H4012"/>
    <mergeCell ref="A4013:H4013"/>
    <mergeCell ref="A1552:H1552"/>
    <mergeCell ref="A1553:H1553"/>
    <mergeCell ref="WWW4170:WXD4170"/>
    <mergeCell ref="WXE4170:WXL4170"/>
    <mergeCell ref="WXM4170:WXT4170"/>
    <mergeCell ref="WNI4170:WNP4170"/>
    <mergeCell ref="WNQ4170:WNX4170"/>
    <mergeCell ref="WNY4170:WOF4170"/>
    <mergeCell ref="WOG4170:WON4170"/>
    <mergeCell ref="WOO4170:WOV4170"/>
    <mergeCell ref="WOW4170:WPD4170"/>
    <mergeCell ref="WPE4170:WPL4170"/>
    <mergeCell ref="WPM4170:WPT4170"/>
    <mergeCell ref="WPU4170:WQB4170"/>
    <mergeCell ref="WQC4170:WQJ4170"/>
    <mergeCell ref="WQK4170:WQR4170"/>
    <mergeCell ref="WQS4170:WQZ4170"/>
    <mergeCell ref="WRA4170:WRH4170"/>
    <mergeCell ref="WRI4170:WRP4170"/>
    <mergeCell ref="WRQ4170:WRX4170"/>
    <mergeCell ref="WRY4170:WSF4170"/>
    <mergeCell ref="WSG4170:WSN4170"/>
    <mergeCell ref="WIC4170:WIJ4170"/>
    <mergeCell ref="WIK4170:WIR4170"/>
    <mergeCell ref="WIS4170:WIZ4170"/>
    <mergeCell ref="WJA4170:WJH4170"/>
    <mergeCell ref="WJI4170:WJP4170"/>
    <mergeCell ref="WJQ4170:WJX4170"/>
    <mergeCell ref="WJY4170:WKF4170"/>
    <mergeCell ref="WKG4170:WKN4170"/>
    <mergeCell ref="VZE4170:VZL4170"/>
    <mergeCell ref="VZM4170:VZT4170"/>
    <mergeCell ref="VZU4170:WAB4170"/>
    <mergeCell ref="WAC4170:WAJ4170"/>
    <mergeCell ref="WAK4170:WAR4170"/>
    <mergeCell ref="WAS4170:WAZ4170"/>
    <mergeCell ref="WBA4170:WBH4170"/>
    <mergeCell ref="WBI4170:WBP4170"/>
    <mergeCell ref="WBQ4170:WBX4170"/>
    <mergeCell ref="WBY4170:WCF4170"/>
    <mergeCell ref="WCG4170:WCN4170"/>
    <mergeCell ref="WCO4170:WCV4170"/>
    <mergeCell ref="VSK4170:VSR4170"/>
    <mergeCell ref="VSS4170:VSZ4170"/>
    <mergeCell ref="VTA4170:VTH4170"/>
    <mergeCell ref="VTI4170:VTP4170"/>
    <mergeCell ref="VTQ4170:VTX4170"/>
    <mergeCell ref="VTY4170:VUF4170"/>
    <mergeCell ref="VUG4170:VUN4170"/>
    <mergeCell ref="VUO4170:VUV4170"/>
    <mergeCell ref="VUW4170:VVD4170"/>
    <mergeCell ref="VVE4170:VVL4170"/>
    <mergeCell ref="VVM4170:VVT4170"/>
    <mergeCell ref="VVU4170:VWB4170"/>
    <mergeCell ref="VWC4170:VWJ4170"/>
    <mergeCell ref="VWK4170:VWR4170"/>
    <mergeCell ref="VWS4170:VWZ4170"/>
    <mergeCell ref="VXA4170:VXH4170"/>
    <mergeCell ref="A1951:H1951"/>
    <mergeCell ref="A2012:H2012"/>
    <mergeCell ref="A4265:H4265"/>
    <mergeCell ref="XDA4170:XDH4170"/>
    <mergeCell ref="XDI4170:XDP4170"/>
    <mergeCell ref="XDQ4170:XDX4170"/>
    <mergeCell ref="VNM4170:VNT4170"/>
    <mergeCell ref="VNU4170:VOB4170"/>
    <mergeCell ref="VOC4170:VOJ4170"/>
    <mergeCell ref="VOK4170:VOR4170"/>
    <mergeCell ref="VOS4170:VOZ4170"/>
    <mergeCell ref="VPA4170:VPH4170"/>
    <mergeCell ref="VPI4170:VPP4170"/>
    <mergeCell ref="VPQ4170:VPX4170"/>
    <mergeCell ref="VPY4170:VQF4170"/>
    <mergeCell ref="VQG4170:VQN4170"/>
    <mergeCell ref="VQO4170:VQV4170"/>
    <mergeCell ref="VQW4170:VRD4170"/>
    <mergeCell ref="VRE4170:VRL4170"/>
    <mergeCell ref="VRM4170:VRT4170"/>
    <mergeCell ref="VRU4170:VSB4170"/>
    <mergeCell ref="VSC4170:VSJ4170"/>
    <mergeCell ref="VHY4170:VIF4170"/>
    <mergeCell ref="VIG4170:VIN4170"/>
    <mergeCell ref="VIO4170:VIV4170"/>
    <mergeCell ref="VIW4170:VJD4170"/>
    <mergeCell ref="VJE4170:VJL4170"/>
    <mergeCell ref="VJM4170:VJT4170"/>
    <mergeCell ref="VJU4170:VKB4170"/>
    <mergeCell ref="VKC4170:VKJ4170"/>
    <mergeCell ref="VKK4170:VKR4170"/>
    <mergeCell ref="VKS4170:VKZ4170"/>
    <mergeCell ref="VLA4170:VLH4170"/>
    <mergeCell ref="VLI4170:VLP4170"/>
    <mergeCell ref="VLQ4170:VLX4170"/>
    <mergeCell ref="VLY4170:VMF4170"/>
    <mergeCell ref="VMG4170:VMN4170"/>
    <mergeCell ref="VMO4170:VMV4170"/>
    <mergeCell ref="VMW4170:VND4170"/>
    <mergeCell ref="VCS4170:VCZ4170"/>
    <mergeCell ref="VDA4170:VDH4170"/>
    <mergeCell ref="VDI4170:VDP4170"/>
    <mergeCell ref="VDQ4170:VDX4170"/>
    <mergeCell ref="VDY4170:VEF4170"/>
    <mergeCell ref="VEG4170:VEN4170"/>
    <mergeCell ref="VEO4170:VEV4170"/>
    <mergeCell ref="VEW4170:VFD4170"/>
    <mergeCell ref="VFE4170:VFL4170"/>
    <mergeCell ref="VFM4170:VFT4170"/>
    <mergeCell ref="VFU4170:VGB4170"/>
    <mergeCell ref="VGC4170:VGJ4170"/>
    <mergeCell ref="VGK4170:VGR4170"/>
    <mergeCell ref="VGS4170:VGZ4170"/>
    <mergeCell ref="VHA4170:VHH4170"/>
    <mergeCell ref="VHI4170:VHP4170"/>
    <mergeCell ref="VHQ4170:VHX4170"/>
    <mergeCell ref="UXM4170:UXT4170"/>
    <mergeCell ref="UXU4170:UYB4170"/>
    <mergeCell ref="UYC4170:UYJ4170"/>
    <mergeCell ref="UYK4170:UYR4170"/>
    <mergeCell ref="UYS4170:UYZ4170"/>
    <mergeCell ref="UZA4170:UZH4170"/>
    <mergeCell ref="UZI4170:UZP4170"/>
    <mergeCell ref="UZQ4170:UZX4170"/>
    <mergeCell ref="A625:H625"/>
    <mergeCell ref="A626:H626"/>
    <mergeCell ref="A4217:H4217"/>
    <mergeCell ref="A4223:H4223"/>
    <mergeCell ref="A4218:H4218"/>
    <mergeCell ref="A4220:H4220"/>
    <mergeCell ref="A1851:H1851"/>
    <mergeCell ref="A1852:H1852"/>
    <mergeCell ref="A2693:H2693"/>
    <mergeCell ref="A433:H433"/>
    <mergeCell ref="A434:H434"/>
    <mergeCell ref="A3982:H3982"/>
    <mergeCell ref="A3983:H3983"/>
    <mergeCell ref="A3987:H3987"/>
    <mergeCell ref="A3401:H3401"/>
    <mergeCell ref="A3402:H3402"/>
    <mergeCell ref="A1056:H1056"/>
    <mergeCell ref="A1057:H1057"/>
    <mergeCell ref="A2060:H2060"/>
    <mergeCell ref="A2061:H2061"/>
    <mergeCell ref="A2063:H2063"/>
    <mergeCell ref="A3077:H3077"/>
    <mergeCell ref="A3078:H3078"/>
    <mergeCell ref="A3080:H3080"/>
    <mergeCell ref="A2568:H2568"/>
    <mergeCell ref="A4031:H4031"/>
    <mergeCell ref="USG4170:USN4170"/>
    <mergeCell ref="USO4170:USV4170"/>
    <mergeCell ref="USW4170:UTD4170"/>
    <mergeCell ref="UTE4170:UTL4170"/>
    <mergeCell ref="UTM4170:UTT4170"/>
    <mergeCell ref="UTU4170:UUB4170"/>
    <mergeCell ref="UUC4170:UUJ4170"/>
    <mergeCell ref="UUK4170:UUR4170"/>
    <mergeCell ref="UUS4170:UUZ4170"/>
    <mergeCell ref="UVA4170:UVH4170"/>
    <mergeCell ref="UVI4170:UVP4170"/>
    <mergeCell ref="UVQ4170:UVX4170"/>
    <mergeCell ref="UVY4170:UWF4170"/>
    <mergeCell ref="UWG4170:UWN4170"/>
    <mergeCell ref="UWO4170:UWV4170"/>
    <mergeCell ref="UWW4170:UXD4170"/>
    <mergeCell ref="UXE4170:UXL4170"/>
    <mergeCell ref="UNA4170:UNH4170"/>
    <mergeCell ref="UNI4170:UNP4170"/>
    <mergeCell ref="UNQ4170:UNX4170"/>
    <mergeCell ref="UNY4170:UOF4170"/>
    <mergeCell ref="UOG4170:UON4170"/>
    <mergeCell ref="UOO4170:UOV4170"/>
    <mergeCell ref="UOW4170:UPD4170"/>
    <mergeCell ref="UPE4170:UPL4170"/>
    <mergeCell ref="UPM4170:UPT4170"/>
    <mergeCell ref="UPU4170:UQB4170"/>
    <mergeCell ref="UQC4170:UQJ4170"/>
    <mergeCell ref="UQK4170:UQR4170"/>
    <mergeCell ref="A552:H552"/>
    <mergeCell ref="A1905:H1905"/>
    <mergeCell ref="A1906:H1906"/>
    <mergeCell ref="A1803:H1803"/>
    <mergeCell ref="A563:H563"/>
    <mergeCell ref="A2056:H2056"/>
    <mergeCell ref="A3069:H3069"/>
    <mergeCell ref="A3070:H3070"/>
    <mergeCell ref="A3771:H3771"/>
    <mergeCell ref="A3383:H3383"/>
    <mergeCell ref="A3313:H3313"/>
    <mergeCell ref="A3766:H3766"/>
    <mergeCell ref="A3767:H3767"/>
    <mergeCell ref="A3316:H3316"/>
    <mergeCell ref="A3314:H3314"/>
    <mergeCell ref="A3035:H3035"/>
    <mergeCell ref="A3320:H3320"/>
    <mergeCell ref="A3083:H3083"/>
    <mergeCell ref="A945:H945"/>
    <mergeCell ref="A1251:H1251"/>
    <mergeCell ref="A1370:H1370"/>
    <mergeCell ref="A1366:H1366"/>
    <mergeCell ref="A1294:H1294"/>
    <mergeCell ref="A1295:H1295"/>
    <mergeCell ref="A1297:H1297"/>
    <mergeCell ref="A1710:H1710"/>
    <mergeCell ref="A1040:H1040"/>
    <mergeCell ref="A1318:H1318"/>
    <mergeCell ref="A1700:H1700"/>
    <mergeCell ref="A1703:H1703"/>
    <mergeCell ref="A1306:H1306"/>
    <mergeCell ref="A1307:H1307"/>
    <mergeCell ref="A1283:H1283"/>
    <mergeCell ref="A1036:H1036"/>
    <mergeCell ref="A1275:H1275"/>
    <mergeCell ref="A1299:H1299"/>
    <mergeCell ref="A1300:H1300"/>
    <mergeCell ref="A1302:H1302"/>
    <mergeCell ref="A1303:H1303"/>
    <mergeCell ref="A1626:H1626"/>
    <mergeCell ref="A947:H947"/>
    <mergeCell ref="A948:H948"/>
    <mergeCell ref="A1354:H1354"/>
    <mergeCell ref="A1021:H1021"/>
    <mergeCell ref="A1050:H1050"/>
    <mergeCell ref="A1051:H1051"/>
    <mergeCell ref="A2762:H2762"/>
    <mergeCell ref="A1566:H1566"/>
    <mergeCell ref="A2430:H2430"/>
    <mergeCell ref="A2621:H2621"/>
    <mergeCell ref="A2032:H2032"/>
    <mergeCell ref="A2033:H2033"/>
    <mergeCell ref="A2525:H2525"/>
    <mergeCell ref="A2220:H2220"/>
    <mergeCell ref="A2623:H2623"/>
    <mergeCell ref="A2653:H2653"/>
    <mergeCell ref="A2277:H2277"/>
    <mergeCell ref="A2278:H2278"/>
    <mergeCell ref="A2696:H2696"/>
    <mergeCell ref="A2717:H2717"/>
    <mergeCell ref="A2721:H2721"/>
    <mergeCell ref="A1666:H1666"/>
    <mergeCell ref="A2435:H2435"/>
    <mergeCell ref="A2499:H249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nU9rrS/obe9PSDr6ef+kU8SkyF0eRLTbfccXfdyIWl0=</DigestValue>
    </Reference>
    <Reference Type="http://www.w3.org/2000/09/xmldsig#Object" URI="#idOfficeObject">
      <DigestMethod Algorithm="http://www.w3.org/2001/04/xmlenc#sha256"/>
      <DigestValue>tP2KWccR2kLIDfbip7n5vq+qa3QlzTSBNli2EtA+bvQ=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Nbl99HGCptsqGbRqHfxXN2FH15LzPMfKiLrMS7XhKDw=</DigestValue>
    </Reference>
    <Reference Type="http://www.w3.org/2000/09/xmldsig#Object" URI="#idValidSigLnImg">
      <DigestMethod Algorithm="http://www.w3.org/2001/04/xmlenc#sha256"/>
      <DigestValue>MZLsfoOCrAQ+Jzpqo/R3Enu+Q64+pPwW+pB9OcfmrSA=</DigestValue>
    </Reference>
    <Reference Type="http://www.w3.org/2000/09/xmldsig#Object" URI="#idInvalidSigLnImg">
      <DigestMethod Algorithm="http://www.w3.org/2001/04/xmlenc#sha256"/>
      <DigestValue>iG6vYnBDQR1oEoEWlrIDFq+lNzQFJ0c+pguSCY4KkzA=</DigestValue>
    </Reference>
  </SignedInfo>
  <SignatureValue>QCDEY7Z2M2GiR/F+hAs/ZZadIqgsDuOTCp7fd8+Le3uBZpJ3oHz3Dc1QHmjgEWusfFj4+BpY+vs7
SHYrFlWCBFESDurBOhuO30CJgjPBziW9NCW6Trwq9ncYv5/30sEogmFMKFPIOcYnHk+pc7OoDHKT
jFm/0g1iAYJtUbBQGsxM08Ew/Fk7TU0vIdNDDLHDBYXtkhYy2qqTma7wqQ+7nX5ZjFBccue+X33P
zmBoX1r+HiFS8zZKBSSyreC3avqhTxNqlD8IYKIwZtATgwm9m8otMCYm5hsWkMXSq73ffrs38Ud2
VPc/Bg8ddGGFpP5586Yy+4XbcmJrQOvqDx3bHQ==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nb1aHMROKZvC1v6JTiSSjF9ueT51NTrj2vwl/TI+4J0=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idf+UsvPVoR8Vg6lTuvgkQIYVtc9esR8yiSlhLXArwI=</DigestValue>
      </Reference>
      <Reference URI="/xl/media/image1.emf?ContentType=image/x-emf">
        <DigestMethod Algorithm="http://www.w3.org/2001/04/xmlenc#sha256"/>
        <DigestValue>5vf/fTVlpepbtCWViDRoQhAbDzkigVF66zRSFk701kg=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9grNGDVVeroN7/rbtl0oF9LNmi6QQRC48mlnbgJLArY=</DigestValue>
      </Reference>
      <Reference URI="/xl/styles.xml?ContentType=application/vnd.openxmlformats-officedocument.spreadsheetml.styles+xml">
        <DigestMethod Algorithm="http://www.w3.org/2001/04/xmlenc#sha256"/>
        <DigestValue>3nJSiDL6bDNHUfHO8IXJbr68GInqJUhcPQVywWE2v5E=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uAqtjTefZyXre4Jo65d7WFpiR7WxfX1HaXGXHrrzHj0=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2025-04-25T14:14:45Z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{839DF84C-B8B6-4B36-985B-27B460554CA5}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2025-04-25T14:14:45Z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H5qYNR+AC6Xh2/QzRMCIBH3A5+Xh28BAAAAAAAAABAQ/gMAAAAAAQAAANDNEwIczhMCEBD+AwAAAADMeAkDrM0TApAohm/QzRMCJBH3AwAAAAAAAKp2mHh+ahDOEwKLAfYDBQAAAAAAAAAAAAAAsmMm4gAAAACQzxMCCfEbdgAAAAAAAAAAAAAAAAAAAAAAAAAAHM4TAgAAAAAYEPYDBQAAAEIL6tkszhMCvZX4dAAAqnYgzhMCAAAAACjOEwIAAAAAAAAAALGf93QAAAAACQAAAEDPEwJAzxMCAAIAAPz///8BAAAAAAAAAAAAAAAAAAAAAAAAAAAAAAAoaJUHZHYACAAAAAAlAAAADAAAAAEAAAAYAAAADAAAAAAAAAISAAAADAAAAAEAAAAeAAAAGAAAAMMAAAAEAAAA9wAAABEAAAAlAAAADAAAAAEAAABUAAAAhAAAAMQAAAAEAAAA9QAAABAAAAABAAAAVZXbQV9C20HEAAAABAAAAAkAAABMAAAAAAAAAAAAAAAAAAAA//////////9gAAAANAAvADIAN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YAiiaT2kM9BMCDPQTAmjsJWkCAAAAxHdcaSgAAAAACHQCZAAAAAAAAACEegF3CLZ3EgAAGAIgAAAAAAAAAAAAAAAAAHQCAgAAAAIAAABkAAAAAAAAANDjVhJwAAAAAAAAACUBcAA4q3cSCLZ3EsDjVhIAABgCbPQTAgAAEwImPP12AgAAAAAAAAAAAAAAAAAYAgi2dxICAAAAaPUTAvQq/XYAABgCAgAAAAi2dxLSM+rZALZ3EgAAGAIAABMCBwAAAAAAAACxn/d01CH9dgcAAAC89RMCvPUTAgACAAD8////AQAAAAAAAAAAAAAAAAAAACholQfkxPZ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vw444BMCHOITAu7xG3YNAQAAAAAAAA8QCgcAAAAAGgEAAK4AAAAYqhgCAQAAAPj+mQcAAAAA+NluEgAAAAB/AAEBuM5uEgAAAAD42W4SsJIpaQMAAAC4kilpAQAAAJA+WRK8alxpvS0kaVMak+a+cSbiGOYfAozhEwIJ8Rt2AAATAgYAAAAV8Rt2hOYTAuD///8AAAAAAAAAAAAAAACQAQAAAAAAAQAAAABhAHIAaQBhAGwAAAAAAAAAAAAAAAAAAAAGAAAAAAAAALGf93QAAAAABgAAADzhEwI84RMCAAIAAPz///8BAAAAAAAAAAAAAAAAAAAAKGiVB+TE9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CnEwK9mxx2AA4AAFCnEwIwACHzMADzAAAAAAD/////AA7F//////9QKwAACsUKANzcvw4AAAAAMADz//////9QKwAAIfMBAOAG1hkAAAAAnD3zdkk9GnYwACHzfMdZEgEAAAD/////AAAAAOwvLhK8qxMCAAAAAOwvLhIAAEQSWj0aduAG1hkwACHzAQAAAHzHWRLsLy4SAAAAAAAAAAAwAPMAvKsTAjAA8///////UCsAACHzAQDgBtYZAAAAAJEVHnYwACHzqN9LFgkAAAD/////AAAAABAAAAADAQAAGU8AABwAAAEwACHzMgAAAAAAAAABAAAA5MT2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O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+amDUfgAul4dv0M0TAiAR9wOfl4dvAQAAAAAAAAAQEP4DAAAAAAEAAADQzRMCHM4TAhAQ/gMAAAAAzHgJA6zNEwKQKIZv0M0TAiQR9wMAAAAAAACqdph4fmoQzhMCiwH2AwUAAAAAAAAAAAAAALJjJuIAAAAAkM8TAgnxG3YAAAAAAAAAAAAAAAAAAAAAAAAAABzOEwIAAAAAGBD2AwUAAABCC+rZLM4TAr2V+HQAAKp2IM4TAgAAAAAozhMCAAAAAAAAAACxn/d0AAAAAAkAAABAzxMCQM8TAgACAAD8////AQAAAAAAAAAAAAAAAAAAAAAAAAAAAAAAKGiVB2R2AAgAAAAAJQAAAAwAAAABAAAAGAAAAAwAAAD/AAACEgAAAAwAAAABAAAAHgAAABgAAAAiAAAABAAAAHoAAAARAAAAJQAAAAwAAAABAAAAVAAAALQAAAAjAAAABAAAAHgAAAAQAAAAAQAAAFWV20FfQttBIwAAAAQAAAARAAAATAAAAAAAAAAAAAAAAAAAAP//////////cAAAAEkAbgB2AGEAbABpAGQAIABzAGkAZwBuAGEAdAB1AHIAZQBDX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GAIomk9pDPQTAgz0EwJo7CVpAgAAAMR3XGkoAAAAAAh0AmQAAAAAAAAAhHoBdwi2dxIAABgCIAAAAAAAAAAAAAAAAAB0AgIAAAACAAAAZAAAAAAAAADQ41YScAAAAAAAAAAlAXAAOKt3Egi2dxLA41YSAAAYAmz0EwIAABMCJjz9dgIAAAAAAAAAAAAAAAAAGAIItncSAgAAAGj1EwL0Kv12AAAYAgIAAAAItncS0jPq2QC2dxIAABgCAAATAgcAAAAAAAAAsZ/3dNQh/XYHAAAAvPUTArz1EwIAAgAA/P///wEAAAAAAAAAAAAAAAAAAAAoaJUH5MT2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8OOOATAhziEwLu8Rt2DQEAAAAAAAAPEAoHAAAAABoBAACuAAAAGKoYAgEAAAD4/pkHAAAAAPjZbhIAAAAAfwABAbjObhIAAAAA+NluErCSKWkDAAAAuJIpaQEAAACQPlkSvGpcab0tJGlTGpPmvnEm4hjmHwKM4RMCCfEbdgAAEwIGAAAAFfEbdoTmEwLg////AAAAAAAAAAAAAAAAkAEAAAAAAAEAAAAAYQByAGkAYQBsAAAAAAAAAAAAAAAAAAAABgAAAAAAAACxn/d0AAAAAAYAAAA84RMCPOETAgACAAD8////AQAAAAAAAAAAAAAAAAAAACholQfkxPZ2ZHYACAAAAAAlAAAADAAAAAMAAAAYAAAADAAAAAAAAAISAAAADAAAAAEAAAAWAAAADAAAAAgAAABUAAAAVAAAAAoAAAAnAAAAHgAAAEoAAAABAAAAVZXbQV9C20EKAAAASwAAAAEAAABMAAAABAAAAAkAAAAnAAAAIAAAAEsAAABQAAAAWAAdIx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QpxMCvZscdgAOAABQpxMCbBEhM2wRMwAAAAAAXk42aQAOxf//////UCsAAArFCgDc3L8OAAAAAGwRM///////UCsAACEzAQDgBtYZAAAAAJw983ZJPRp2bBEhM3zHWRIBAAAA/////wAAAACosy4SvKsTAgAAAACosy4SAABEElo9GnbgBtYZbBEhMwEAAAB8x1kSqLMuEgAAAAAAAAAAbBEzALyrEwJsETP//////1ArAAAhMwEA4AbWGQAAAACRFR52bBEhM2isEBIRAAAA/////wAAAAAQAAAAAwEAABlPAAAcAAABbBEhM1YAAAAAAAAAAQAAAOTE9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2025-04-25T14:14:30Z</dcterms:modified>
</cp:coreProperties>
</file>